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チーム①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<sst xmlns="http://schemas.openxmlformats.org/spreadsheetml/2006/main" count="74" uniqueCount="65">
  <si>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申込</t>
  </si>
  <si>
    <t>予選地区</t>
  </si>
  <si>
    <t>日時</t>
  </si>
  <si>
    <t>会場</t>
  </si>
  <si>
    <t>北日本</t>
  </si>
  <si>
    <t>泉パークタウンゴルフ倶楽部（宮城）</t>
  </si>
  <si>
    <t>東海</t>
  </si>
  <si>
    <t>四日市カンツリー倶楽部（三重）</t>
  </si>
  <si>
    <t>関東A</t>
  </si>
  <si>
    <t>富士桜カントリー倶楽部（山梨）</t>
  </si>
  <si>
    <t>関西A</t>
  </si>
  <si>
    <t>太平洋クラブ六甲コース（兵庫）</t>
  </si>
  <si>
    <t>関東B</t>
  </si>
  <si>
    <t>中山カントリークラブ（千葉）</t>
  </si>
  <si>
    <t>吉川カントリー倶楽部（兵庫）</t>
  </si>
  <si>
    <t>関東C</t>
  </si>
  <si>
    <r>
      <t>東千葉カントリークラブ西コース（千葉）</t>
    </r>
    <r>
      <rPr>
        <b/>
        <sz val="8"/>
        <rFont val="HG丸ｺﾞｼｯｸM-PRO"/>
        <family val="3"/>
      </rPr>
      <t>※セルフプレー</t>
    </r>
  </si>
  <si>
    <t>小野東洋ゴルフ倶楽部（兵庫）</t>
  </si>
  <si>
    <t>関東D</t>
  </si>
  <si>
    <t>取手国際ゴルフ倶楽部西コース（茨城）</t>
  </si>
  <si>
    <t>九州</t>
  </si>
  <si>
    <t>関東E</t>
  </si>
  <si>
    <t>東京バーディクラブ（東京）</t>
  </si>
  <si>
    <t>※お手数ですが記入漏れが無い様にお願い致します。年齢・メールアドレス・携帯番号はチーム紹介では非公開となります。</t>
  </si>
  <si>
    <t>代表者に
チェックを
入れて下さい</t>
  </si>
  <si>
    <t>フリガナ</t>
  </si>
  <si>
    <r>
      <t xml:space="preserve">年齢
</t>
    </r>
    <r>
      <rPr>
        <b/>
        <sz val="11"/>
        <color indexed="10"/>
        <rFont val="HG丸ｺﾞｼｯｸM-PRO"/>
        <family val="3"/>
      </rPr>
      <t xml:space="preserve">※非公開
</t>
    </r>
    <r>
      <rPr>
        <b/>
        <sz val="8"/>
        <color indexed="10"/>
        <rFont val="HG丸ｺﾞｼｯｸM-PRO"/>
        <family val="3"/>
      </rPr>
      <t>2016年よりシニアティ設定
男性：55歳以上、女性50歳以上</t>
    </r>
  </si>
  <si>
    <t>性別</t>
  </si>
  <si>
    <t>HDCP</t>
  </si>
  <si>
    <t>ベストスコア</t>
  </si>
  <si>
    <r>
      <t>個人データ</t>
    </r>
    <r>
      <rPr>
        <sz val="10"/>
        <rFont val="HG丸ｺﾞｼｯｸM-PRO"/>
        <family val="3"/>
      </rPr>
      <t>※３段階（１：全くダメ～３：得意）でお答えください。</t>
    </r>
  </si>
  <si>
    <t>平均
月間ラウンド数</t>
  </si>
  <si>
    <t>氏名</t>
  </si>
  <si>
    <t>生涯</t>
  </si>
  <si>
    <t>飛び</t>
  </si>
  <si>
    <t>小技</t>
  </si>
  <si>
    <t>チーム
ワーク</t>
  </si>
  <si>
    <t>パット</t>
  </si>
  <si>
    <t>メンタル</t>
  </si>
  <si>
    <t>最近３ヶ月</t>
  </si>
  <si>
    <t>出場選手</t>
  </si>
  <si>
    <t>選手①</t>
  </si>
  <si>
    <t>才</t>
  </si>
  <si>
    <t>回</t>
  </si>
  <si>
    <t>メールアドレス</t>
  </si>
  <si>
    <t>@</t>
  </si>
  <si>
    <t>携帯電話番号</t>
  </si>
  <si>
    <t>選手②</t>
  </si>
  <si>
    <t>チーム情報</t>
  </si>
  <si>
    <t>今大会への意気込み・目標</t>
  </si>
  <si>
    <t>パートナーへ一言</t>
  </si>
  <si>
    <t>さんへ</t>
  </si>
  <si>
    <t>第2回　インター倶楽部ゴルフトーナメント　2016ダブルス戦　エントリーシート</t>
  </si>
  <si>
    <t>芥屋ゴルフ倶楽部（福岡）</t>
  </si>
  <si>
    <t>関西B</t>
  </si>
  <si>
    <t>関西C</t>
  </si>
  <si>
    <t>関西D</t>
  </si>
  <si>
    <t>鳴尾ゴルフ倶楽部（兵庫）</t>
  </si>
  <si>
    <t>お申し込みくださいましてありがとうございます。
上記、ご記入いただきましたら、そのままjimukyoku@interclubgolf-golf.comへメールで送信いただくか、プリントアウト後、FAX03-6450-4030まで送信お願いいたします。</t>
  </si>
  <si>
    <t>所属クラブ名</t>
  </si>
  <si>
    <t>メールアドレスまたはFAX番号を必ず記入してください。</t>
  </si>
  <si>
    <t>メールアドレス
またはFAX番号</t>
  </si>
  <si>
    <t>5月5日(木祝)</t>
  </si>
  <si>
    <t>3月21日(月祝)</t>
  </si>
  <si>
    <t>5月1日（日）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</si>
</sst>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b/>
      <sz val="20"/>
      <name val="HG丸ｺﾞｼｯｸM-PRO"/>
      <family val="3"/>
    </font>
    <font>
      <sz val="18"/>
      <name val="HG丸ｺﾞｼｯｸM-PRO"/>
      <family val="3"/>
    </font>
    <font>
      <sz val="14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8"/>
      <name val="HG丸ｺﾞｼｯｸM-PRO"/>
      <family val="3"/>
    </font>
    <font>
      <b/>
      <sz val="11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b/>
      <sz val="14"/>
      <color indexed="10"/>
      <name val="HG丸ｺﾞｼｯｸM-PRO"/>
      <family val="3"/>
    </font>
    <font>
      <b/>
      <sz val="14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 style="thin"/>
      <right style="thin"/>
      <top style="dashed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double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 style="thin"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dotted"/>
      <right style="dotted"/>
      <top style="medium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medium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31" fillId="3" borderId="0" applyNumberFormat="0" applyBorder="0" applyAlignment="0" applyProtection="0"/>
    <xf numFmtId="0" fontId="20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21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32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4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43" applyFont="1" applyFill="1" applyBorder="1" applyAlignment="1" applyProtection="1">
      <alignment horizontal="center" vertical="center" wrapText="1"/>
      <protection/>
    </xf>
    <xf numFmtId="0" fontId="1" fillId="0" borderId="22" xfId="43" applyFont="1" applyFill="1" applyBorder="1" applyAlignment="1" applyProtection="1">
      <alignment horizontal="center" vertical="center" wrapText="1"/>
      <protection/>
    </xf>
    <xf numFmtId="0" fontId="16" fillId="0" borderId="23" xfId="43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176" fontId="5" fillId="0" borderId="31" xfId="0" applyNumberFormat="1" applyFont="1" applyFill="1" applyBorder="1" applyAlignment="1" applyProtection="1">
      <alignment horizontal="center" vertical="center"/>
      <protection/>
    </xf>
    <xf numFmtId="176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31" xfId="0" applyFont="1" applyFill="1" applyBorder="1" applyAlignment="1" applyProtection="1">
      <alignment horizontal="left" vertical="center" shrinkToFit="1"/>
      <protection/>
    </xf>
    <xf numFmtId="0" fontId="5" fillId="0" borderId="33" xfId="0" applyFont="1" applyFill="1" applyBorder="1" applyAlignment="1" applyProtection="1">
      <alignment horizontal="left" vertical="center" shrinkToFit="1"/>
      <protection/>
    </xf>
    <xf numFmtId="176" fontId="5" fillId="0" borderId="34" xfId="0" applyNumberFormat="1" applyFont="1" applyFill="1" applyBorder="1" applyAlignment="1" applyProtection="1">
      <alignment horizontal="center" vertical="center"/>
      <protection/>
    </xf>
    <xf numFmtId="176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5" fillId="0" borderId="36" xfId="0" applyFont="1" applyFill="1" applyBorder="1" applyAlignment="1" applyProtection="1">
      <alignment horizontal="left" vertical="center" shrinkToFit="1"/>
      <protection/>
    </xf>
    <xf numFmtId="0" fontId="5" fillId="0" borderId="34" xfId="0" applyFont="1" applyFill="1" applyBorder="1" applyAlignment="1" applyProtection="1">
      <alignment horizontal="left" vertical="center" shrinkToFit="1"/>
      <protection/>
    </xf>
    <xf numFmtId="176" fontId="5" fillId="0" borderId="37" xfId="0" applyNumberFormat="1" applyFont="1" applyFill="1" applyBorder="1" applyAlignment="1" applyProtection="1">
      <alignment horizontal="center" vertical="center"/>
      <protection/>
    </xf>
    <xf numFmtId="176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 shrinkToFit="1"/>
      <protection/>
    </xf>
    <xf numFmtId="0" fontId="5" fillId="0" borderId="39" xfId="0" applyFont="1" applyFill="1" applyBorder="1" applyAlignment="1" applyProtection="1">
      <alignment horizontal="left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/>
    </xf>
    <xf numFmtId="0" fontId="3" fillId="0" borderId="47" xfId="0" applyNumberFormat="1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43" applyFont="1" applyFill="1" applyBorder="1" applyAlignment="1" applyProtection="1">
      <alignment horizontal="center" vertical="center" wrapText="1"/>
      <protection/>
    </xf>
    <xf numFmtId="0" fontId="1" fillId="0" borderId="47" xfId="43" applyFont="1" applyFill="1" applyBorder="1" applyAlignment="1" applyProtection="1">
      <alignment horizontal="center" vertical="center" wrapText="1"/>
      <protection/>
    </xf>
    <xf numFmtId="0" fontId="1" fillId="0" borderId="52" xfId="43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5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 textRotation="255" shrinkToFit="1"/>
      <protection/>
    </xf>
    <xf numFmtId="0" fontId="11" fillId="0" borderId="62" xfId="0" applyFont="1" applyFill="1" applyBorder="1" applyAlignment="1" applyProtection="1">
      <alignment horizontal="center" vertical="center" textRotation="255" shrinkToFit="1"/>
      <protection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64" xfId="0" applyFont="1" applyFill="1" applyBorder="1" applyAlignment="1">
      <alignment horizontal="center" vertical="center" textRotation="255"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67" xfId="0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 applyProtection="1">
      <alignment horizontal="center" vertical="center" textRotation="255" shrinkToFit="1"/>
      <protection/>
    </xf>
    <xf numFmtId="0" fontId="5" fillId="0" borderId="79" xfId="0" applyFont="1" applyFill="1" applyBorder="1" applyAlignment="1" applyProtection="1">
      <alignment horizontal="center" vertical="center" textRotation="255" shrinkToFit="1"/>
      <protection/>
    </xf>
    <xf numFmtId="0" fontId="5" fillId="0" borderId="80" xfId="0" applyFont="1" applyFill="1" applyBorder="1" applyAlignment="1" applyProtection="1">
      <alignment horizontal="center" vertical="center" textRotation="255" shrinkToFit="1"/>
      <protection/>
    </xf>
    <xf numFmtId="0" fontId="1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10" fillId="0" borderId="82" xfId="0" applyFont="1" applyFill="1" applyBorder="1" applyAlignment="1" applyProtection="1">
      <alignment horizontal="center" vertical="center"/>
      <protection/>
    </xf>
    <xf numFmtId="0" fontId="10" fillId="0" borderId="83" xfId="0" applyFont="1" applyFill="1" applyBorder="1" applyAlignment="1" applyProtection="1">
      <alignment horizontal="center" vertical="center"/>
      <protection/>
    </xf>
    <xf numFmtId="0" fontId="10" fillId="0" borderId="84" xfId="0" applyFont="1" applyFill="1" applyBorder="1" applyAlignment="1" applyProtection="1">
      <alignment horizontal="center" vertical="center"/>
      <protection/>
    </xf>
    <xf numFmtId="0" fontId="6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/>
    </xf>
    <xf numFmtId="0" fontId="10" fillId="0" borderId="88" xfId="0" applyFont="1" applyFill="1" applyBorder="1" applyAlignment="1" applyProtection="1">
      <alignment horizontal="center" vertical="center" shrinkToFit="1"/>
      <protection/>
    </xf>
    <xf numFmtId="0" fontId="10" fillId="0" borderId="89" xfId="0" applyFont="1" applyFill="1" applyBorder="1" applyAlignment="1" applyProtection="1">
      <alignment horizontal="center" vertical="center" shrinkToFit="1"/>
      <protection/>
    </xf>
    <xf numFmtId="0" fontId="10" fillId="0" borderId="76" xfId="0" applyFont="1" applyFill="1" applyBorder="1" applyAlignment="1" applyProtection="1">
      <alignment horizontal="center" vertical="center" shrinkToFit="1"/>
      <protection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77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90" xfId="0" applyFont="1" applyFill="1" applyBorder="1" applyAlignment="1" applyProtection="1">
      <alignment horizontal="center" vertical="center" shrinkToFit="1"/>
      <protection/>
    </xf>
    <xf numFmtId="0" fontId="10" fillId="0" borderId="91" xfId="0" applyFont="1" applyFill="1" applyBorder="1" applyAlignment="1" applyProtection="1">
      <alignment horizontal="center" vertical="center" shrinkToFit="1"/>
      <protection/>
    </xf>
    <xf numFmtId="0" fontId="10" fillId="0" borderId="7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9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93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0" fillId="0" borderId="88" xfId="0" applyFont="1" applyFill="1" applyBorder="1" applyAlignment="1" applyProtection="1">
      <alignment horizontal="center" vertical="center"/>
      <protection/>
    </xf>
    <xf numFmtId="0" fontId="10" fillId="0" borderId="94" xfId="0" applyFont="1" applyFill="1" applyBorder="1" applyAlignment="1" applyProtection="1">
      <alignment horizontal="center" vertical="center"/>
      <protection/>
    </xf>
    <xf numFmtId="0" fontId="10" fillId="0" borderId="95" xfId="0" applyFont="1" applyFill="1" applyBorder="1" applyAlignment="1" applyProtection="1">
      <alignment horizontal="center" vertical="center"/>
      <protection/>
    </xf>
    <xf numFmtId="0" fontId="6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center" vertical="center" wrapText="1"/>
      <protection/>
    </xf>
    <xf numFmtId="0" fontId="12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left" vertical="center"/>
    </xf>
    <xf numFmtId="0" fontId="17" fillId="0" borderId="68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99" xfId="0" applyFont="1" applyFill="1" applyBorder="1" applyAlignment="1">
      <alignment horizontal="left" vertical="center"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1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4" xfId="0" applyFont="1" applyFill="1" applyBorder="1" applyAlignment="1" applyProtection="1">
      <alignment horizontal="center" vertical="center" shrinkToFit="1"/>
      <protection/>
    </xf>
    <xf numFmtId="0" fontId="40" fillId="0" borderId="45" xfId="0" applyFont="1" applyFill="1" applyBorder="1" applyAlignment="1" applyProtection="1">
      <alignment horizontal="center" vertical="center" shrinkToFit="1"/>
      <protection/>
    </xf>
    <xf numFmtId="0" fontId="40" fillId="0" borderId="46" xfId="0" applyFont="1" applyFill="1" applyBorder="1" applyAlignment="1" applyProtection="1">
      <alignment horizontal="center" vertical="center" shrinkToFit="1"/>
      <protection/>
    </xf>
    <xf numFmtId="0" fontId="5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0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13</xdr:row>
      <xdr:rowOff>104775</xdr:rowOff>
    </xdr:from>
    <xdr:to>
      <xdr:col>9</xdr:col>
      <xdr:colOff>485775</xdr:colOff>
      <xdr:row>15</xdr:row>
      <xdr:rowOff>123825</xdr:rowOff>
    </xdr:to>
    <xdr:grpSp>
      <xdr:nvGrpSpPr>
        <xdr:cNvPr id="1" name="Group 72"/>
        <xdr:cNvGrpSpPr>
          <a:grpSpLocks/>
        </xdr:cNvGrpSpPr>
      </xdr:nvGrpSpPr>
      <xdr:grpSpPr>
        <a:xfrm>
          <a:off x="7153275" y="4276725"/>
          <a:ext cx="381000" cy="457200"/>
          <a:chOff x="0" y="0"/>
          <a:chExt cx="40" cy="64"/>
        </a:xfrm>
        <a:solidFill>
          <a:srgbClr val="FFFFFF"/>
        </a:solidFill>
      </xdr:grpSpPr>
    </xdr:grpSp>
    <xdr:clientData/>
  </xdr:twoCellAnchor>
  <xdr:twoCellAnchor>
    <xdr:from>
      <xdr:col>9</xdr:col>
      <xdr:colOff>104775</xdr:colOff>
      <xdr:row>17</xdr:row>
      <xdr:rowOff>104775</xdr:rowOff>
    </xdr:from>
    <xdr:to>
      <xdr:col>9</xdr:col>
      <xdr:colOff>485775</xdr:colOff>
      <xdr:row>19</xdr:row>
      <xdr:rowOff>123825</xdr:rowOff>
    </xdr:to>
    <xdr:grpSp>
      <xdr:nvGrpSpPr>
        <xdr:cNvPr id="4" name="Group 81"/>
        <xdr:cNvGrpSpPr>
          <a:grpSpLocks/>
        </xdr:cNvGrpSpPr>
      </xdr:nvGrpSpPr>
      <xdr:grpSpPr>
        <a:xfrm>
          <a:off x="7153275" y="6096000"/>
          <a:ext cx="381000" cy="533400"/>
          <a:chOff x="0" y="0"/>
          <a:chExt cx="40" cy="6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Zeros="0" tabSelected="1" zoomScalePageLayoutView="0" workbookViewId="0" topLeftCell="A1">
      <selection activeCell="C3" sqref="C3:D3"/>
    </sheetView>
  </sheetViews>
  <sheetFormatPr defaultColWidth="9.00390625" defaultRowHeight="13.5"/>
  <cols>
    <col min="1" max="2" width="9.00390625" style="2" customWidth="1"/>
    <col min="3" max="3" width="11.125" style="2" bestFit="1" customWidth="1"/>
    <col min="4" max="4" width="9.00390625" style="2" customWidth="1"/>
    <col min="5" max="10" width="10.875" style="2" customWidth="1"/>
    <col min="11" max="12" width="9.00390625" style="2" customWidth="1"/>
    <col min="13" max="13" width="11.125" style="2" bestFit="1" customWidth="1"/>
    <col min="14" max="14" width="9.00390625" style="2" customWidth="1"/>
    <col min="15" max="19" width="10.875" style="2" customWidth="1"/>
    <col min="20" max="16384" width="9.00390625" style="2" customWidth="1"/>
  </cols>
  <sheetData>
    <row r="1" spans="1:19" ht="54" customHeight="1" thickBot="1">
      <c r="A1" s="24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ht="23.25" customHeight="1" thickBot="1">
      <c r="A2" s="3" t="s">
        <v>0</v>
      </c>
      <c r="B2" s="4" t="s">
        <v>1</v>
      </c>
      <c r="C2" s="27" t="s">
        <v>2</v>
      </c>
      <c r="D2" s="27"/>
      <c r="E2" s="27" t="s">
        <v>3</v>
      </c>
      <c r="F2" s="27"/>
      <c r="G2" s="27"/>
      <c r="H2" s="27"/>
      <c r="I2" s="27"/>
      <c r="J2" s="28"/>
      <c r="K2" s="3" t="s">
        <v>0</v>
      </c>
      <c r="L2" s="4" t="s">
        <v>1</v>
      </c>
      <c r="M2" s="27" t="s">
        <v>2</v>
      </c>
      <c r="N2" s="27"/>
      <c r="O2" s="27" t="s">
        <v>3</v>
      </c>
      <c r="P2" s="27"/>
      <c r="Q2" s="27"/>
      <c r="R2" s="27"/>
      <c r="S2" s="29"/>
    </row>
    <row r="3" spans="1:19" ht="23.25" customHeight="1" thickTop="1">
      <c r="A3" s="5"/>
      <c r="B3" s="6" t="s">
        <v>4</v>
      </c>
      <c r="C3" s="30" t="s">
        <v>64</v>
      </c>
      <c r="D3" s="31"/>
      <c r="E3" s="32" t="s">
        <v>5</v>
      </c>
      <c r="F3" s="32"/>
      <c r="G3" s="32"/>
      <c r="H3" s="32"/>
      <c r="I3" s="32"/>
      <c r="J3" s="33"/>
      <c r="K3" s="19"/>
      <c r="L3" s="6" t="s">
        <v>6</v>
      </c>
      <c r="M3" s="30">
        <v>42487</v>
      </c>
      <c r="N3" s="31"/>
      <c r="O3" s="32" t="s">
        <v>7</v>
      </c>
      <c r="P3" s="32"/>
      <c r="Q3" s="32"/>
      <c r="R3" s="32"/>
      <c r="S3" s="34"/>
    </row>
    <row r="4" spans="1:19" ht="23.25" customHeight="1">
      <c r="A4" s="7"/>
      <c r="B4" s="8" t="s">
        <v>8</v>
      </c>
      <c r="C4" s="35">
        <v>42469</v>
      </c>
      <c r="D4" s="36"/>
      <c r="E4" s="37" t="s">
        <v>9</v>
      </c>
      <c r="F4" s="37"/>
      <c r="G4" s="37"/>
      <c r="H4" s="37"/>
      <c r="I4" s="37"/>
      <c r="J4" s="39"/>
      <c r="K4" s="20"/>
      <c r="L4" s="8" t="s">
        <v>10</v>
      </c>
      <c r="M4" s="35">
        <v>42440</v>
      </c>
      <c r="N4" s="36"/>
      <c r="O4" s="37" t="s">
        <v>57</v>
      </c>
      <c r="P4" s="37"/>
      <c r="Q4" s="37"/>
      <c r="R4" s="37"/>
      <c r="S4" s="38"/>
    </row>
    <row r="5" spans="1:19" ht="23.25" customHeight="1">
      <c r="A5" s="7"/>
      <c r="B5" s="8" t="s">
        <v>12</v>
      </c>
      <c r="C5" s="35">
        <v>42473</v>
      </c>
      <c r="D5" s="36"/>
      <c r="E5" s="37" t="s">
        <v>13</v>
      </c>
      <c r="F5" s="37"/>
      <c r="G5" s="37"/>
      <c r="H5" s="37"/>
      <c r="I5" s="37"/>
      <c r="J5" s="39"/>
      <c r="K5" s="20"/>
      <c r="L5" s="8" t="s">
        <v>54</v>
      </c>
      <c r="M5" s="35">
        <v>42448</v>
      </c>
      <c r="N5" s="36"/>
      <c r="O5" s="37" t="s">
        <v>11</v>
      </c>
      <c r="P5" s="37"/>
      <c r="Q5" s="37"/>
      <c r="R5" s="37"/>
      <c r="S5" s="38"/>
    </row>
    <row r="6" spans="1:19" ht="23.25" customHeight="1">
      <c r="A6" s="7"/>
      <c r="B6" s="8" t="s">
        <v>15</v>
      </c>
      <c r="C6" s="35">
        <v>42484</v>
      </c>
      <c r="D6" s="36"/>
      <c r="E6" s="37" t="s">
        <v>16</v>
      </c>
      <c r="F6" s="37"/>
      <c r="G6" s="37"/>
      <c r="H6" s="37"/>
      <c r="I6" s="37"/>
      <c r="J6" s="39"/>
      <c r="K6" s="20"/>
      <c r="L6" s="8" t="s">
        <v>55</v>
      </c>
      <c r="M6" s="35">
        <v>42469</v>
      </c>
      <c r="N6" s="36"/>
      <c r="O6" s="37" t="s">
        <v>14</v>
      </c>
      <c r="P6" s="37"/>
      <c r="Q6" s="37"/>
      <c r="R6" s="37"/>
      <c r="S6" s="38"/>
    </row>
    <row r="7" spans="1:19" ht="23.25" customHeight="1">
      <c r="A7" s="7"/>
      <c r="B7" s="8" t="s">
        <v>18</v>
      </c>
      <c r="C7" s="35" t="s">
        <v>62</v>
      </c>
      <c r="D7" s="36"/>
      <c r="E7" s="37" t="s">
        <v>19</v>
      </c>
      <c r="F7" s="37"/>
      <c r="G7" s="37"/>
      <c r="H7" s="37"/>
      <c r="I7" s="37"/>
      <c r="J7" s="39"/>
      <c r="K7" s="20"/>
      <c r="L7" s="8" t="s">
        <v>56</v>
      </c>
      <c r="M7" s="35">
        <v>42480</v>
      </c>
      <c r="N7" s="36"/>
      <c r="O7" s="37" t="s">
        <v>17</v>
      </c>
      <c r="P7" s="37"/>
      <c r="Q7" s="37"/>
      <c r="R7" s="37"/>
      <c r="S7" s="38"/>
    </row>
    <row r="8" spans="1:19" ht="23.25" customHeight="1" thickBot="1">
      <c r="A8" s="7"/>
      <c r="B8" s="8" t="s">
        <v>21</v>
      </c>
      <c r="C8" s="40">
        <v>42508</v>
      </c>
      <c r="D8" s="41"/>
      <c r="E8" s="37" t="s">
        <v>22</v>
      </c>
      <c r="F8" s="37"/>
      <c r="G8" s="37"/>
      <c r="H8" s="37"/>
      <c r="I8" s="37"/>
      <c r="J8" s="39"/>
      <c r="K8" s="21"/>
      <c r="L8" s="22" t="s">
        <v>20</v>
      </c>
      <c r="M8" s="40" t="s">
        <v>63</v>
      </c>
      <c r="N8" s="41"/>
      <c r="O8" s="42" t="s">
        <v>53</v>
      </c>
      <c r="P8" s="42"/>
      <c r="Q8" s="42"/>
      <c r="R8" s="42"/>
      <c r="S8" s="43"/>
    </row>
    <row r="9" spans="1:19" ht="42" customHeight="1" thickBot="1">
      <c r="A9" s="159" t="s">
        <v>59</v>
      </c>
      <c r="B9" s="160"/>
      <c r="C9" s="161"/>
      <c r="D9" s="161"/>
      <c r="E9" s="161"/>
      <c r="F9" s="161"/>
      <c r="G9" s="161"/>
      <c r="H9" s="161"/>
      <c r="I9" s="161"/>
      <c r="J9" s="161"/>
      <c r="K9" s="162"/>
      <c r="L9" s="164" t="s">
        <v>60</v>
      </c>
      <c r="M9" s="165"/>
      <c r="N9" s="165"/>
      <c r="O9" s="165"/>
      <c r="P9" s="165"/>
      <c r="Q9" s="165"/>
      <c r="R9" s="165"/>
      <c r="S9" s="166"/>
    </row>
    <row r="10" spans="1:19" ht="14.25" thickBot="1">
      <c r="A10" s="9"/>
      <c r="B10" s="10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4.25" customHeight="1">
      <c r="A11" s="77"/>
      <c r="B11" s="84" t="s">
        <v>24</v>
      </c>
      <c r="C11" s="98"/>
      <c r="D11" s="92" t="s">
        <v>25</v>
      </c>
      <c r="E11" s="93"/>
      <c r="F11" s="94"/>
      <c r="G11" s="131" t="s">
        <v>26</v>
      </c>
      <c r="H11" s="132"/>
      <c r="I11" s="133"/>
      <c r="J11" s="106" t="s">
        <v>27</v>
      </c>
      <c r="K11" s="54" t="s">
        <v>28</v>
      </c>
      <c r="L11" s="12" t="s">
        <v>29</v>
      </c>
      <c r="M11" s="44" t="s">
        <v>30</v>
      </c>
      <c r="N11" s="45"/>
      <c r="O11" s="45"/>
      <c r="P11" s="45"/>
      <c r="Q11" s="46"/>
      <c r="R11" s="131" t="s">
        <v>31</v>
      </c>
      <c r="S11" s="140"/>
    </row>
    <row r="12" spans="1:19" ht="13.5">
      <c r="A12" s="78"/>
      <c r="B12" s="85"/>
      <c r="C12" s="99"/>
      <c r="D12" s="112" t="s">
        <v>32</v>
      </c>
      <c r="E12" s="113"/>
      <c r="F12" s="114"/>
      <c r="G12" s="134"/>
      <c r="H12" s="135"/>
      <c r="I12" s="136"/>
      <c r="J12" s="107"/>
      <c r="K12" s="55"/>
      <c r="L12" s="13" t="s">
        <v>33</v>
      </c>
      <c r="M12" s="117" t="s">
        <v>34</v>
      </c>
      <c r="N12" s="115" t="s">
        <v>35</v>
      </c>
      <c r="O12" s="148" t="s">
        <v>36</v>
      </c>
      <c r="P12" s="115" t="s">
        <v>37</v>
      </c>
      <c r="Q12" s="143" t="s">
        <v>38</v>
      </c>
      <c r="R12" s="141"/>
      <c r="S12" s="142"/>
    </row>
    <row r="13" spans="1:19" ht="27.75" thickBot="1">
      <c r="A13" s="79"/>
      <c r="B13" s="85"/>
      <c r="C13" s="99"/>
      <c r="D13" s="112"/>
      <c r="E13" s="113"/>
      <c r="F13" s="114"/>
      <c r="G13" s="137"/>
      <c r="H13" s="138"/>
      <c r="I13" s="139"/>
      <c r="J13" s="108"/>
      <c r="K13" s="56"/>
      <c r="L13" s="14" t="s">
        <v>39</v>
      </c>
      <c r="M13" s="118"/>
      <c r="N13" s="116"/>
      <c r="O13" s="116"/>
      <c r="P13" s="116"/>
      <c r="Q13" s="144"/>
      <c r="R13" s="141"/>
      <c r="S13" s="142"/>
    </row>
    <row r="14" spans="1:19" ht="14.25" customHeight="1">
      <c r="A14" s="80" t="s">
        <v>40</v>
      </c>
      <c r="B14" s="86"/>
      <c r="C14" s="100" t="s">
        <v>41</v>
      </c>
      <c r="D14" s="47"/>
      <c r="E14" s="47"/>
      <c r="F14" s="48"/>
      <c r="G14" s="125"/>
      <c r="H14" s="126"/>
      <c r="I14" s="103" t="s">
        <v>42</v>
      </c>
      <c r="J14" s="109"/>
      <c r="K14" s="57"/>
      <c r="L14" s="57"/>
      <c r="M14" s="119"/>
      <c r="N14" s="95"/>
      <c r="O14" s="95"/>
      <c r="P14" s="95"/>
      <c r="Q14" s="145"/>
      <c r="R14" s="167"/>
      <c r="S14" s="122" t="s">
        <v>43</v>
      </c>
    </row>
    <row r="15" spans="1:19" ht="20.25" customHeight="1">
      <c r="A15" s="80"/>
      <c r="B15" s="87"/>
      <c r="C15" s="101"/>
      <c r="D15" s="72"/>
      <c r="E15" s="72"/>
      <c r="F15" s="73"/>
      <c r="G15" s="127"/>
      <c r="H15" s="128"/>
      <c r="I15" s="104"/>
      <c r="J15" s="110"/>
      <c r="K15" s="58"/>
      <c r="L15" s="58"/>
      <c r="M15" s="120"/>
      <c r="N15" s="96"/>
      <c r="O15" s="96"/>
      <c r="P15" s="96"/>
      <c r="Q15" s="146"/>
      <c r="R15" s="168"/>
      <c r="S15" s="123"/>
    </row>
    <row r="16" spans="1:19" ht="41.25" customHeight="1" thickBot="1">
      <c r="A16" s="80"/>
      <c r="B16" s="87"/>
      <c r="C16" s="101"/>
      <c r="D16" s="74"/>
      <c r="E16" s="75"/>
      <c r="F16" s="76"/>
      <c r="G16" s="127"/>
      <c r="H16" s="128"/>
      <c r="I16" s="105"/>
      <c r="J16" s="111"/>
      <c r="K16" s="59"/>
      <c r="L16" s="15"/>
      <c r="M16" s="121"/>
      <c r="N16" s="97"/>
      <c r="O16" s="97"/>
      <c r="P16" s="97"/>
      <c r="Q16" s="147"/>
      <c r="R16" s="169"/>
      <c r="S16" s="124"/>
    </row>
    <row r="17" spans="1:19" ht="67.5" customHeight="1" thickBot="1">
      <c r="A17" s="80"/>
      <c r="B17" s="88"/>
      <c r="C17" s="102"/>
      <c r="D17" s="23" t="s">
        <v>61</v>
      </c>
      <c r="E17" s="49" t="s">
        <v>45</v>
      </c>
      <c r="F17" s="50"/>
      <c r="G17" s="50"/>
      <c r="H17" s="51"/>
      <c r="I17" s="52" t="s">
        <v>46</v>
      </c>
      <c r="J17" s="53"/>
      <c r="K17" s="63"/>
      <c r="L17" s="64"/>
      <c r="M17" s="64"/>
      <c r="N17" s="64"/>
      <c r="O17" s="64"/>
      <c r="P17" s="64"/>
      <c r="Q17" s="64"/>
      <c r="R17" s="64"/>
      <c r="S17" s="163"/>
    </row>
    <row r="18" spans="1:19" ht="20.25" customHeight="1">
      <c r="A18" s="80"/>
      <c r="B18" s="86"/>
      <c r="C18" s="100" t="s">
        <v>47</v>
      </c>
      <c r="D18" s="47"/>
      <c r="E18" s="47"/>
      <c r="F18" s="48"/>
      <c r="G18" s="125"/>
      <c r="H18" s="126"/>
      <c r="I18" s="103" t="s">
        <v>42</v>
      </c>
      <c r="J18" s="109"/>
      <c r="K18" s="57"/>
      <c r="L18" s="57"/>
      <c r="M18" s="119"/>
      <c r="N18" s="95"/>
      <c r="O18" s="95"/>
      <c r="P18" s="95"/>
      <c r="Q18" s="145"/>
      <c r="R18" s="167"/>
      <c r="S18" s="122" t="s">
        <v>43</v>
      </c>
    </row>
    <row r="19" spans="1:19" ht="20.25" customHeight="1">
      <c r="A19" s="80"/>
      <c r="B19" s="87"/>
      <c r="C19" s="101"/>
      <c r="D19" s="72"/>
      <c r="E19" s="72"/>
      <c r="F19" s="73"/>
      <c r="G19" s="127"/>
      <c r="H19" s="128"/>
      <c r="I19" s="104"/>
      <c r="J19" s="110"/>
      <c r="K19" s="58"/>
      <c r="L19" s="58"/>
      <c r="M19" s="120"/>
      <c r="N19" s="96"/>
      <c r="O19" s="96"/>
      <c r="P19" s="96"/>
      <c r="Q19" s="146"/>
      <c r="R19" s="168"/>
      <c r="S19" s="123"/>
    </row>
    <row r="20" spans="1:19" ht="43.5" customHeight="1">
      <c r="A20" s="80"/>
      <c r="B20" s="87"/>
      <c r="C20" s="101"/>
      <c r="D20" s="74"/>
      <c r="E20" s="74"/>
      <c r="F20" s="149"/>
      <c r="G20" s="129"/>
      <c r="H20" s="130"/>
      <c r="I20" s="105"/>
      <c r="J20" s="111"/>
      <c r="K20" s="59"/>
      <c r="L20" s="15"/>
      <c r="M20" s="121"/>
      <c r="N20" s="97"/>
      <c r="O20" s="97"/>
      <c r="P20" s="97"/>
      <c r="Q20" s="147"/>
      <c r="R20" s="169"/>
      <c r="S20" s="124"/>
    </row>
    <row r="21" spans="1:19" ht="73.5" customHeight="1" thickBot="1">
      <c r="A21" s="81"/>
      <c r="B21" s="88"/>
      <c r="C21" s="102"/>
      <c r="D21" s="11" t="s">
        <v>44</v>
      </c>
      <c r="E21" s="63" t="s">
        <v>45</v>
      </c>
      <c r="F21" s="64"/>
      <c r="G21" s="64"/>
      <c r="H21" s="65"/>
      <c r="I21" s="66" t="s">
        <v>46</v>
      </c>
      <c r="J21" s="53"/>
      <c r="K21" s="63"/>
      <c r="L21" s="64"/>
      <c r="M21" s="64"/>
      <c r="N21" s="64"/>
      <c r="O21" s="64"/>
      <c r="P21" s="64"/>
      <c r="Q21" s="64"/>
      <c r="R21" s="64"/>
      <c r="S21" s="163"/>
    </row>
    <row r="22" spans="1:19" ht="57" customHeight="1">
      <c r="A22" s="82" t="s">
        <v>48</v>
      </c>
      <c r="B22" s="67" t="s">
        <v>49</v>
      </c>
      <c r="C22" s="68"/>
      <c r="D22" s="68"/>
      <c r="E22" s="68"/>
      <c r="F22" s="68"/>
      <c r="G22" s="69">
        <v>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1:19" s="1" customFormat="1" ht="88.5" customHeight="1" thickBot="1">
      <c r="A23" s="83"/>
      <c r="B23" s="89" t="s">
        <v>50</v>
      </c>
      <c r="C23" s="90"/>
      <c r="D23" s="90"/>
      <c r="E23" s="90"/>
      <c r="F23" s="91"/>
      <c r="G23" s="16">
        <f>+D19</f>
        <v>0</v>
      </c>
      <c r="H23" s="17" t="s">
        <v>51</v>
      </c>
      <c r="I23" s="60"/>
      <c r="J23" s="60"/>
      <c r="K23" s="60"/>
      <c r="L23" s="60"/>
      <c r="M23" s="61"/>
      <c r="N23" s="18">
        <f>+D15</f>
        <v>0</v>
      </c>
      <c r="O23" s="17" t="s">
        <v>51</v>
      </c>
      <c r="P23" s="60"/>
      <c r="Q23" s="60"/>
      <c r="R23" s="60"/>
      <c r="S23" s="62"/>
    </row>
    <row r="24" ht="14.25" thickBot="1"/>
    <row r="25" spans="1:19" ht="13.5">
      <c r="A25" s="150" t="s">
        <v>58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2"/>
    </row>
    <row r="26" spans="1:19" ht="13.5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5"/>
    </row>
    <row r="27" spans="1:19" ht="13.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</row>
    <row r="28" spans="1:19" ht="14.25" thickBo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8"/>
    </row>
  </sheetData>
  <sheetProtection/>
  <mergeCells count="93">
    <mergeCell ref="A25:S28"/>
    <mergeCell ref="A9:B9"/>
    <mergeCell ref="C9:K9"/>
    <mergeCell ref="K17:S17"/>
    <mergeCell ref="K21:S21"/>
    <mergeCell ref="L9:S9"/>
    <mergeCell ref="R14:R16"/>
    <mergeCell ref="R18:R20"/>
    <mergeCell ref="S14:S16"/>
    <mergeCell ref="S18:S20"/>
    <mergeCell ref="G18:H20"/>
    <mergeCell ref="G11:I13"/>
    <mergeCell ref="R11:S13"/>
    <mergeCell ref="G14:H16"/>
    <mergeCell ref="Q12:Q13"/>
    <mergeCell ref="Q14:Q16"/>
    <mergeCell ref="Q18:Q20"/>
    <mergeCell ref="O12:O13"/>
    <mergeCell ref="O14:O16"/>
    <mergeCell ref="O18:O20"/>
    <mergeCell ref="P12:P13"/>
    <mergeCell ref="P14:P16"/>
    <mergeCell ref="P18:P20"/>
    <mergeCell ref="L18:L19"/>
    <mergeCell ref="M12:M13"/>
    <mergeCell ref="M14:M16"/>
    <mergeCell ref="M18:M20"/>
    <mergeCell ref="N12:N13"/>
    <mergeCell ref="N14:N16"/>
    <mergeCell ref="N18:N20"/>
    <mergeCell ref="C11:C13"/>
    <mergeCell ref="C14:C17"/>
    <mergeCell ref="C18:C21"/>
    <mergeCell ref="I14:I16"/>
    <mergeCell ref="I18:I20"/>
    <mergeCell ref="J11:J13"/>
    <mergeCell ref="J14:J16"/>
    <mergeCell ref="J18:J20"/>
    <mergeCell ref="D12:F13"/>
    <mergeCell ref="A11:A13"/>
    <mergeCell ref="A14:A21"/>
    <mergeCell ref="A22:A23"/>
    <mergeCell ref="B11:B13"/>
    <mergeCell ref="B14:B17"/>
    <mergeCell ref="B18:B21"/>
    <mergeCell ref="B23:F23"/>
    <mergeCell ref="D11:F11"/>
    <mergeCell ref="D19:F20"/>
    <mergeCell ref="I23:M23"/>
    <mergeCell ref="P23:S23"/>
    <mergeCell ref="E21:H21"/>
    <mergeCell ref="I21:J21"/>
    <mergeCell ref="B22:F22"/>
    <mergeCell ref="G22:S22"/>
    <mergeCell ref="M11:Q11"/>
    <mergeCell ref="D14:F14"/>
    <mergeCell ref="E17:H17"/>
    <mergeCell ref="I17:J17"/>
    <mergeCell ref="D18:F18"/>
    <mergeCell ref="K11:K13"/>
    <mergeCell ref="K14:K16"/>
    <mergeCell ref="K18:K20"/>
    <mergeCell ref="L14:L15"/>
    <mergeCell ref="D15:F16"/>
    <mergeCell ref="C8:D8"/>
    <mergeCell ref="E8:J8"/>
    <mergeCell ref="M8:N8"/>
    <mergeCell ref="O8:S8"/>
    <mergeCell ref="C6:D6"/>
    <mergeCell ref="E6:J6"/>
    <mergeCell ref="M6:N6"/>
    <mergeCell ref="O6:S6"/>
    <mergeCell ref="C7:D7"/>
    <mergeCell ref="E7:J7"/>
    <mergeCell ref="M7:N7"/>
    <mergeCell ref="O7:S7"/>
    <mergeCell ref="C4:D4"/>
    <mergeCell ref="E4:J4"/>
    <mergeCell ref="M4:N4"/>
    <mergeCell ref="O4:S4"/>
    <mergeCell ref="C5:D5"/>
    <mergeCell ref="E5:J5"/>
    <mergeCell ref="M5:N5"/>
    <mergeCell ref="O5:S5"/>
    <mergeCell ref="A1:S1"/>
    <mergeCell ref="C2:D2"/>
    <mergeCell ref="E2:J2"/>
    <mergeCell ref="M2:N2"/>
    <mergeCell ref="O2:S2"/>
    <mergeCell ref="C3:D3"/>
    <mergeCell ref="E3:J3"/>
    <mergeCell ref="M3:N3"/>
    <mergeCell ref="O3:S3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kigyoutaikou01</dc:creator>
  <cp:keywords/>
  <dc:description/>
  <cp:lastModifiedBy>kigyoutaikou</cp:lastModifiedBy>
  <cp:lastPrinted>2015-11-19T01:28:49Z</cp:lastPrinted>
  <dcterms:created xsi:type="dcterms:W3CDTF">2014-04-17T00:54:18Z</dcterms:created>
  <dcterms:modified xsi:type="dcterms:W3CDTF">2015-12-09T02:23:12Z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