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filterPrivacy="1"/>
  <bookViews>
    <workbookView xWindow="0" yWindow="0" windowWidth="22260" windowHeight="12645" activeTab="1"/>
  </bookViews>
  <sheets>
    <sheet name="チーム①" sheetId="1" r:id="rId1"/>
    <sheet name="大会概要（必ずお読みください）"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G25" i="1"/>
</calcChain>
</file>

<file path=xl/sharedStrings.xml><?xml version="1.0" encoding="utf-8"?>
<sst xmlns="http://schemas.openxmlformats.org/spreadsheetml/2006/main" count="182" uniqueCount="162">
  <si>
    <t>申込</t>
  </si>
  <si>
    <t>予選地区</t>
  </si>
  <si>
    <t>日時</t>
  </si>
  <si>
    <t>会場</t>
  </si>
  <si>
    <t>所属クラブ名</t>
  </si>
  <si>
    <t>メールアドレスまたはFAX番号を必ず記入してください。</t>
  </si>
  <si>
    <t>※お手数ですが記入漏れが無い様にお願い致します。年齢・メールアドレス・携帯番号はチーム紹介では非公開となります。</t>
  </si>
  <si>
    <t>代表者に
チェックを
入れて下さい</t>
  </si>
  <si>
    <t>フリガナ</t>
  </si>
  <si>
    <r>
      <t xml:space="preserve">年齢
</t>
    </r>
    <r>
      <rPr>
        <b/>
        <sz val="11"/>
        <color indexed="10"/>
        <rFont val="HG丸ｺﾞｼｯｸM-PRO"/>
        <family val="3"/>
        <charset val="128"/>
      </rPr>
      <t xml:space="preserve">※非公開
</t>
    </r>
    <r>
      <rPr>
        <b/>
        <sz val="8"/>
        <color indexed="10"/>
        <rFont val="HG丸ｺﾞｼｯｸM-PRO"/>
        <family val="3"/>
        <charset val="128"/>
      </rPr>
      <t>2016年よりシニアティ設定
男性：55歳以上、女性50歳以上</t>
    </r>
  </si>
  <si>
    <t>性別</t>
  </si>
  <si>
    <t>HDCP</t>
  </si>
  <si>
    <t>ベストスコア</t>
  </si>
  <si>
    <r>
      <t>個人データ</t>
    </r>
    <r>
      <rPr>
        <sz val="10"/>
        <rFont val="HG丸ｺﾞｼｯｸM-PRO"/>
        <family val="3"/>
        <charset val="128"/>
      </rPr>
      <t>※５段階（１：全くダメ～５：得意）でお答えください。</t>
    </r>
  </si>
  <si>
    <t>平均
月間ラウンド数</t>
  </si>
  <si>
    <t>氏名</t>
  </si>
  <si>
    <t>生涯</t>
  </si>
  <si>
    <t>飛び</t>
  </si>
  <si>
    <t>小技</t>
  </si>
  <si>
    <t>パット</t>
  </si>
  <si>
    <t>チーム
ワーク</t>
  </si>
  <si>
    <t>メンタル</t>
  </si>
  <si>
    <t>出場選手</t>
  </si>
  <si>
    <t>選手①</t>
  </si>
  <si>
    <t>才</t>
  </si>
  <si>
    <t>回</t>
  </si>
  <si>
    <t>シニアティ使用希望の有無</t>
  </si>
  <si>
    <t>メールアドレス
またはFAX番号</t>
  </si>
  <si>
    <t>@</t>
  </si>
  <si>
    <t>携帯電話番号</t>
  </si>
  <si>
    <t>選手②</t>
  </si>
  <si>
    <t>チーム情報</t>
  </si>
  <si>
    <t>今大会への意気込み・目標</t>
  </si>
  <si>
    <t>パートナーへ一言</t>
  </si>
  <si>
    <t>さんへ</t>
  </si>
  <si>
    <t>お申し込みくださいましてありがとうございます。
上記、ご記入いただきましたら、jimukyoku@interclubgolf-golf.comへメールで送信いただくか、プリントアウト後、FAX03-6450-4030まで送信お願いいたします。</t>
  </si>
  <si>
    <t>最近
３ヶ月</t>
    <phoneticPr fontId="2"/>
  </si>
  <si>
    <t>　　第4回　インター倶楽部ゴルフトーナメント
　2018ダブルス戦　エントリーシート</t>
    <phoneticPr fontId="2"/>
  </si>
  <si>
    <t>くまもと中央カントリークラブ（熊本）</t>
    <rPh sb="15" eb="17">
      <t>クマモト</t>
    </rPh>
    <phoneticPr fontId="2"/>
  </si>
  <si>
    <t>出場資格</t>
  </si>
  <si>
    <t>● アマチュアゴルファーであること。</t>
  </si>
  <si>
    <t>● 規定の方法にてエントリーが完了したチームであること。</t>
  </si>
  <si>
    <t>予選会場の選択</t>
  </si>
  <si>
    <t>※プレー代は別途、大会当日に開催ゴルフ場にてお支払いください。</t>
  </si>
  <si>
    <t>競技方法</t>
  </si>
  <si>
    <t>賞典</t>
  </si>
  <si>
    <t>● 各地区予選大会にて出場者全員に参加賞贈呈。</t>
  </si>
  <si>
    <t>● 全国決勝大会にて出場者全員に参加賞贈呈。</t>
  </si>
  <si>
    <t>注意事項</t>
  </si>
  <si>
    <t>● 参加費（エントリーフィ）の支払後は、いかなる理由でも返金致しません。</t>
  </si>
  <si>
    <t>　（地震、風水害、積雪、事件、事故等による中止の場合も含む）</t>
  </si>
  <si>
    <t>● 運営者が認めるものについて、写真販売等の委託販売を行うことがあります。</t>
  </si>
  <si>
    <t>　上記ルールに抵触した場合は各ゴルフ場運営主体により入場を拒否されたり、プレーを途中で禁止されたりすることも</t>
  </si>
  <si>
    <t>　ありますのでご注意ください。</t>
  </si>
  <si>
    <t>● 無断でのキャンセルに関しましては、今後の大会出場をお断りする場合がございます。</t>
  </si>
  <si>
    <t>　キャンセルなどの場合、必ず大会運営事務局までご連絡ください。</t>
  </si>
  <si>
    <t>● 公共交通機関、道路事情等による遅刻について主催者は一切責任を負いません。</t>
  </si>
  <si>
    <t>● エントリーフィの領収書発行を希望の方はお問い合わせください。</t>
  </si>
  <si>
    <t>　（jimukyoku@kigyo-golf.com）</t>
  </si>
  <si>
    <t>個人情報について</t>
  </si>
  <si>
    <t>● 運営者は個人情報の重要性を認識し、個人情報の保護に関する法律及び関連法令等を遵守し、主催者の</t>
  </si>
  <si>
    <t>● 参加者の承諾なく個人情報を第三者に開示または提供致しません。</t>
  </si>
  <si>
    <t>● エントリー時にご提供頂いた個人情報は次の利用目的以外には使用致しません。</t>
  </si>
  <si>
    <t>　［1］大会運営事務局より、お申込者への案内通知（メール等）の送付またはその為の問合せに利用する為</t>
  </si>
  <si>
    <t>　［2］参加者状況を集計し今後の活動方針の資料などとして利用する為</t>
  </si>
  <si>
    <t>　［3］アンケートを居住地、年齢、性別などの項目別に集計する際に利用する為</t>
  </si>
  <si>
    <t>　　※［2］［3］は個人が特定できない形にて利用致します</t>
  </si>
  <si>
    <t>● 大会中の写真、映像、記事、記録、申込者の氏名、年齢、住所（国名、都道府県名又は市町村名）等のインターネット、</t>
  </si>
  <si>
    <t>　新聞、雑誌、テレビ等への掲載権と肖像権は主催者に属します。</t>
  </si>
  <si>
    <t>問い合わせ</t>
  </si>
  <si>
    <t>大会運営事務局　＜株式会社スコアネット内＞</t>
  </si>
  <si>
    <t>E-Mail:jimukyoku@kigyo-golf.com</t>
  </si>
  <si>
    <t>電話：03-4588-6301（平日10:00～18:00※祝日を除く）</t>
  </si>
  <si>
    <t>※大会開催中は金曜など担当者不在の場合がございます。</t>
  </si>
  <si>
    <t>　その場合、メール連絡もしくは電話対応者にご伝言をお願い致します。</t>
  </si>
  <si>
    <t>● 反社会的勢力でないこと。または反社会的勢力に関係・協力していないこと。</t>
    <phoneticPr fontId="2"/>
  </si>
  <si>
    <t>● インター倶楽部ゴルフトーナメントの大会理念に賛同できる方。</t>
    <phoneticPr fontId="2"/>
  </si>
  <si>
    <t>● 同一の所属ゴルフ場の会員2名1チームでエントリーすること。</t>
    <phoneticPr fontId="2"/>
  </si>
  <si>
    <t>　　アマチュアゴルファーとは、ゴルフを報酬や営利を目的としないスポーツとしてプレーする人で、規則で決められている場合を除き、</t>
    <phoneticPr fontId="2"/>
  </si>
  <si>
    <t>　　ゴルフ技術の指導や、ゴルフの手腕や名声があるためにしたことに対しての報酬を受け取らない人をいう。</t>
    <phoneticPr fontId="2"/>
  </si>
  <si>
    <t>　　過去に一度でも報酬を受け取り、または受け取るための活動を行った場合は出場することはできない。（アマチュア資格保有者除く）</t>
    <phoneticPr fontId="2"/>
  </si>
  <si>
    <t>● 地区予選大会は、1会場あたり、1ゴルフ場につき5チームまで出場可能とする。</t>
    <phoneticPr fontId="2"/>
  </si>
  <si>
    <t>※規定の方法とは、①エントリーシートの提出、②エントリーフィの入金、③ハンディキャップ証明書等コピーの送付を指す。</t>
    <phoneticPr fontId="2"/>
  </si>
  <si>
    <t>＜メンバー変更＞</t>
    <phoneticPr fontId="2"/>
  </si>
  <si>
    <t>● 予選大会出場以降、1名まで変更可能とする。</t>
    <phoneticPr fontId="2"/>
  </si>
  <si>
    <t>　　注）前年全国決勝大会シードチームの選手は、予選大会は出場不可とする。</t>
    <phoneticPr fontId="2"/>
  </si>
  <si>
    <t>　　ただし、「チーム」のシード権を放棄すれば、前年全国決勝大会シードチームの選手が予選大会に出場することは可能。</t>
    <phoneticPr fontId="2"/>
  </si>
  <si>
    <t>● 予選会場の選択はチームの自由で、予選大会通過者以外は複数回参加も可能である。</t>
    <phoneticPr fontId="2"/>
  </si>
  <si>
    <t>　　（地域による出場制限はない）</t>
    <phoneticPr fontId="2"/>
  </si>
  <si>
    <t>● 全国決勝大会：12,960円（税込）</t>
    <phoneticPr fontId="2"/>
  </si>
  <si>
    <t>エントリーフィー</t>
    <phoneticPr fontId="2"/>
  </si>
  <si>
    <t>● 予選大会：15,120円（税込）</t>
    <phoneticPr fontId="2"/>
  </si>
  <si>
    <t>同一ゴルフ場会員の証明</t>
    <phoneticPr fontId="2"/>
  </si>
  <si>
    <t>　　大会運営事務局では、同一ゴルフ場会員の証明として、出場される方のハンディキャップ証明書等コピーを確認させていただいております。</t>
    <phoneticPr fontId="2"/>
  </si>
  <si>
    <t>※過去出場された方は、所属するゴルフ場に変更がない場合提出免除となります。</t>
    <phoneticPr fontId="2"/>
  </si>
  <si>
    <t>● 18Hストロークプレー（スクラッチ）によるチーム戦。</t>
    <phoneticPr fontId="2"/>
  </si>
  <si>
    <t>● フォアボール方式ダブルス競技（各ホールのベストスコアを採用）</t>
    <phoneticPr fontId="2"/>
  </si>
  <si>
    <t>● キャディ付プレーの場合、キャディは当該ゴルフ場より選出されたキャディのみをキャディとする。</t>
    <phoneticPr fontId="2"/>
  </si>
  <si>
    <t>● 競技委員会がセルフプレーと定めた予選または決勝では、キャディ付でのプレーはできないものとする。</t>
    <phoneticPr fontId="2"/>
  </si>
  <si>
    <t>● タイスコアの場合はOUT・INスタートにかかわらず18番ホールからのカウントバックにて決定する。</t>
    <phoneticPr fontId="2"/>
  </si>
  <si>
    <t>　　カウントバックにて決しない場合はくじ引きで決定する。</t>
    <phoneticPr fontId="2"/>
  </si>
  <si>
    <t>● 各会場のヤーデージは、大会開催日のおよそ1か月前までに公表する。</t>
    <phoneticPr fontId="2"/>
  </si>
  <si>
    <t>※ヤーデージ・使用グリーンは、コースの状況により公表内容から変更される場合がある。</t>
    <phoneticPr fontId="2"/>
  </si>
  <si>
    <t>● 下記に該当する年齢の選手は、各会場で設定されたシニアティを選択してプレーすることができる。</t>
    <phoneticPr fontId="2"/>
  </si>
  <si>
    <t>　　男性＝プレー日満55歳以上　　女性＝プレー日満50歳以上</t>
    <phoneticPr fontId="2"/>
  </si>
  <si>
    <t>　　シニアティを選択する場合には、大会開催日の2週間前までに申告し、当日受付時に大会受付スタッフへ生年月日のわかる証明書を提示しなければならない。</t>
    <phoneticPr fontId="2"/>
  </si>
  <si>
    <t>● 使用するティは、一般男性が約6400Ｙ～6900Ｙ、 シニア男性が約6000Y～6400Y、一般女性・シニア女性は約6000Y以下の設定。</t>
    <phoneticPr fontId="2"/>
  </si>
  <si>
    <t>※会場によっては、上記ヤード設定及びシニアティ設定ができない場合がある。</t>
    <phoneticPr fontId="2"/>
  </si>
  <si>
    <t>● 自チーム２名と他チーム２名とが組み合わせしてのラウンド。</t>
    <phoneticPr fontId="2"/>
  </si>
  <si>
    <t>● JGA及び開催ゴルフ場におけるローカルルールを適用。</t>
    <phoneticPr fontId="2"/>
  </si>
  <si>
    <t>（状況により、ゴルフ場ローカルルールを優先する場合があります）</t>
    <phoneticPr fontId="2"/>
  </si>
  <si>
    <t>● 各地区予選大会規定の上位チームが全国決勝大会に進出。</t>
    <phoneticPr fontId="2"/>
  </si>
  <si>
    <t>（注2）全国決勝大会への進出規定数は、参加人数により変更する場合がある。</t>
    <phoneticPr fontId="2"/>
  </si>
  <si>
    <t>（注3）悪天候や日没等で全員が18H終了できない場合は、前半9Hの成績で順位を決定する場合もある。</t>
    <phoneticPr fontId="2"/>
  </si>
  <si>
    <t>大会規則</t>
    <phoneticPr fontId="2"/>
  </si>
  <si>
    <t>● 同一チームのペア競技者との相談、アドバイスは認めます。</t>
    <phoneticPr fontId="2"/>
  </si>
  <si>
    <t>● 乗用カートプレーの会場では乗用カートへの乗車を認めます。</t>
    <phoneticPr fontId="2"/>
  </si>
  <si>
    <t>● ラウンド中、グリーン上及びその付近ではいかなる練習ストロークも禁止致します。</t>
    <phoneticPr fontId="2"/>
  </si>
  <si>
    <t>● スロープレーに対するペナルティーがあります。</t>
    <phoneticPr fontId="2"/>
  </si>
  <si>
    <t>● 距離計の使用は、距離のみを計測する機器のみ使用を認めます。</t>
    <phoneticPr fontId="2"/>
  </si>
  <si>
    <t>　（傾斜測定から計算される高低差表示は不可）</t>
    <phoneticPr fontId="2"/>
  </si>
  <si>
    <t>● 2017ダブルス戦全国決勝大会上位3チームには、2018ダブルス戦全国決勝大会からの出場とする。</t>
    <phoneticPr fontId="2"/>
  </si>
  <si>
    <t>　（シード取得同一メンバーでの出場）</t>
    <phoneticPr fontId="2"/>
  </si>
  <si>
    <t>● 虚偽申告の出場は認めません。その場合は出場が取り消されます。</t>
    <phoneticPr fontId="2"/>
  </si>
  <si>
    <t>　　各予選会場ごとに参加費（エントリーフィ）をお支払い下さい。</t>
    <phoneticPr fontId="2"/>
  </si>
  <si>
    <t>● 本大会における組合せ（スタート時間）につきましては大会運営事務局にて決定致します。</t>
    <phoneticPr fontId="2"/>
  </si>
  <si>
    <t>● 大会中に発生した疾病や紛失、破損、その他の事故等に際し、主催、協賛、運営、後援、協力等の各団体は一切責任を負いません。</t>
    <phoneticPr fontId="2"/>
  </si>
  <si>
    <t>● 最終的な参加会場等の決定は大会運営事務局に一任させて頂きます。</t>
    <phoneticPr fontId="2"/>
  </si>
  <si>
    <t>● 本大会の品位を損なう行為があったと判断した場合は、プレー中であっても即刻、競技への参加を取り消します。</t>
    <phoneticPr fontId="2"/>
  </si>
  <si>
    <t>● 参加者は各ゴルフ場運営主体が定める利用に当たってのルールに関し、自らの責任でこれを確認し従うこととします。</t>
    <phoneticPr fontId="2"/>
  </si>
  <si>
    <t>●参加者が集団的に又は常習的に暴力的不法行為等を行うことを助長するおそれがある団体又はその構成団体の構成員であると判断した場合は、</t>
    <phoneticPr fontId="2"/>
  </si>
  <si>
    <t>　　大会への参加をお断りいたします。</t>
    <phoneticPr fontId="2"/>
  </si>
  <si>
    <t>● 他の予選大会への再エントリーは、予選不通過の場合のみ可能です。</t>
    <phoneticPr fontId="2"/>
  </si>
  <si>
    <t>　　個人情報保護方針に基づき個人情報を取り扱います。</t>
    <phoneticPr fontId="2"/>
  </si>
  <si>
    <t>　　また、主催者もしくは委託会社から申込内容に関する確認連絡をさせて頂くことがあります。</t>
    <phoneticPr fontId="2"/>
  </si>
  <si>
    <t>　［4］本大会における組合せ、結果表示につきましては、主催者ホームページ並びに主催者が配信する各種メルマガなどで開示致します。</t>
    <phoneticPr fontId="2"/>
  </si>
  <si>
    <t>● 参加者の肖像(顔写真、映像等)及び氏名、年齢、ハンディキャップ、競技歴及び自己紹介等の個人情報を大会主催者及び</t>
    <phoneticPr fontId="2"/>
  </si>
  <si>
    <t>　　管轄所轄団体に権利を帰属させて頂くと共に、印刷物、情報メディアなどによる商業利用させて頂くことがあります。</t>
    <phoneticPr fontId="2"/>
  </si>
  <si>
    <t>● チーム構成：年齢は20歳以上とし、性別、ハンデキャップ等の制限はなし。</t>
    <phoneticPr fontId="2"/>
  </si>
  <si>
    <t>　　（ハンディキャップ証明書以外では、ネームタグ等の写真データも可。）</t>
    <phoneticPr fontId="2"/>
  </si>
  <si>
    <t>● 全国決勝大会の上位3チームには副賞を贈呈。</t>
    <phoneticPr fontId="25"/>
  </si>
  <si>
    <t>（注1）全国決勝大会出場辞退が発生した場合は、各会場において次点のチームが繰上がるものとする。</t>
    <phoneticPr fontId="2"/>
  </si>
  <si>
    <t>よみうりゴルフ倶楽部（東京）</t>
    <phoneticPr fontId="2"/>
  </si>
  <si>
    <t>吉川カントリー倶楽部（兵庫）</t>
    <phoneticPr fontId="2"/>
  </si>
  <si>
    <t>南山カントリークラブ（愛知）</t>
    <phoneticPr fontId="2"/>
  </si>
  <si>
    <t>日本カントリークラブ（埼玉）</t>
    <phoneticPr fontId="2"/>
  </si>
  <si>
    <t>取手国際ゴルフ倶楽部 東コース（茨城）</t>
    <phoneticPr fontId="2"/>
  </si>
  <si>
    <t>ＡＢＣゴルフ倶楽部（兵庫）</t>
    <phoneticPr fontId="2"/>
  </si>
  <si>
    <t>小田急藤沢ゴルフクラブ（神奈川）</t>
    <phoneticPr fontId="2"/>
  </si>
  <si>
    <t>泉パークタウンゴルフ倶楽部（宮城）</t>
    <rPh sb="14" eb="16">
      <t>ミヤギ</t>
    </rPh>
    <phoneticPr fontId="2"/>
  </si>
  <si>
    <t>九州</t>
    <rPh sb="0" eb="2">
      <t>キュウシュウ</t>
    </rPh>
    <phoneticPr fontId="2"/>
  </si>
  <si>
    <t>関東</t>
    <phoneticPr fontId="2"/>
  </si>
  <si>
    <t>関東</t>
    <rPh sb="0" eb="2">
      <t>カントウ</t>
    </rPh>
    <phoneticPr fontId="2"/>
  </si>
  <si>
    <t>中部</t>
    <rPh sb="0" eb="2">
      <t>チュウブ</t>
    </rPh>
    <phoneticPr fontId="2"/>
  </si>
  <si>
    <t>近畿</t>
    <rPh sb="0" eb="2">
      <t>キンキ</t>
    </rPh>
    <phoneticPr fontId="2"/>
  </si>
  <si>
    <t>越前カントリークラブ（福井）</t>
    <rPh sb="11" eb="13">
      <t>フクイ</t>
    </rPh>
    <phoneticPr fontId="2"/>
  </si>
  <si>
    <t>東千葉カントリークラブ 東コース（千葉）</t>
    <rPh sb="12" eb="13">
      <t>ヒガシ</t>
    </rPh>
    <phoneticPr fontId="2"/>
  </si>
  <si>
    <t>麻生飯塚ゴルフ倶楽部&lt;ブルー→グリーン&gt;（福岡）</t>
    <phoneticPr fontId="2"/>
  </si>
  <si>
    <t>北関東</t>
    <rPh sb="0" eb="1">
      <t>キタ</t>
    </rPh>
    <rPh sb="1" eb="3">
      <t>カントウ</t>
    </rPh>
    <phoneticPr fontId="2"/>
  </si>
  <si>
    <t>太子カントリー倶楽部（大阪）</t>
    <rPh sb="7" eb="10">
      <t>クラブ</t>
    </rPh>
    <rPh sb="11" eb="13">
      <t>オオサカ</t>
    </rPh>
    <phoneticPr fontId="2"/>
  </si>
  <si>
    <t>石岡ゴルフ倶楽部（茨城）</t>
    <rPh sb="9" eb="11">
      <t>イバラギ</t>
    </rPh>
    <phoneticPr fontId="2"/>
  </si>
  <si>
    <t>紫カントリークラブ すみれコース（千葉）</t>
    <rPh sb="17" eb="19">
      <t>チバ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</si>
</sst>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28">
    <font>
      <sz val="11"/>
      <color theme="1"/>
      <name val="Yu Gothic"/>
      <family val="2"/>
      <scheme val="minor"/>
    </font>
    <font>
      <sz val="11"/>
      <color indexed="8"/>
      <name val="ＭＳ Ｐゴシック"/>
      <family val="3"/>
      <charset val="128"/>
    </font>
    <font>
      <sz val="6"/>
      <name val="Yu Gothic"/>
      <family val="3"/>
      <charset val="128"/>
      <scheme val="minor"/>
    </font>
    <font>
      <b/>
      <sz val="24"/>
      <color indexed="8"/>
      <name val="ＭＳ Ｐゴシック"/>
      <family val="3"/>
      <charset val="128"/>
    </font>
    <font>
      <sz val="20"/>
      <color indexed="8"/>
      <name val="ＭＳ Ｐゴシック"/>
      <family val="3"/>
      <charset val="128"/>
    </font>
    <font>
      <b/>
      <sz val="18"/>
      <color indexed="10"/>
      <name val="ＭＳ Ｐゴシック"/>
      <family val="3"/>
      <charset val="128"/>
    </font>
    <font>
      <sz val="18"/>
      <color indexed="8"/>
      <name val="ＭＳ Ｐゴシック"/>
      <family val="3"/>
      <charset val="128"/>
    </font>
    <font>
      <sz val="12"/>
      <name val="HG丸ｺﾞｼｯｸM-PRO"/>
      <family val="3"/>
      <charset val="128"/>
    </font>
    <font>
      <sz val="8"/>
      <name val="HG丸ｺﾞｼｯｸM-PRO"/>
      <family val="3"/>
      <charset val="128"/>
    </font>
    <font>
      <b/>
      <sz val="12"/>
      <name val="HG丸ｺﾞｼｯｸM-PRO"/>
      <family val="3"/>
      <charset val="128"/>
    </font>
    <font>
      <b/>
      <sz val="14"/>
      <name val="HG丸ｺﾞｼｯｸM-PRO"/>
      <family val="3"/>
      <charset val="128"/>
    </font>
    <font>
      <b/>
      <sz val="14"/>
      <color indexed="10"/>
      <name val="HG丸ｺﾞｼｯｸM-PRO"/>
      <family val="3"/>
      <charset val="128"/>
    </font>
    <font>
      <sz val="11"/>
      <color indexed="10"/>
      <name val="ＭＳ Ｐゴシック"/>
      <family val="3"/>
      <charset val="128"/>
    </font>
    <font>
      <sz val="9"/>
      <name val="ＭＳ Ｐゴシック"/>
      <family val="3"/>
      <charset val="128"/>
    </font>
    <font>
      <sz val="10"/>
      <name val="HG丸ｺﾞｼｯｸM-PRO"/>
      <family val="3"/>
      <charset val="128"/>
    </font>
    <font>
      <sz val="11"/>
      <name val="HG丸ｺﾞｼｯｸM-PRO"/>
      <family val="3"/>
      <charset val="128"/>
    </font>
    <font>
      <b/>
      <sz val="11"/>
      <color indexed="10"/>
      <name val="HG丸ｺﾞｼｯｸM-PRO"/>
      <family val="3"/>
      <charset val="128"/>
    </font>
    <font>
      <b/>
      <sz val="8"/>
      <color indexed="10"/>
      <name val="HG丸ｺﾞｼｯｸM-PRO"/>
      <family val="3"/>
      <charset val="128"/>
    </font>
    <font>
      <b/>
      <sz val="14"/>
      <name val="ＭＳ Ｐゴシック"/>
      <family val="3"/>
      <charset val="128"/>
    </font>
    <font>
      <b/>
      <sz val="20"/>
      <name val="HG丸ｺﾞｼｯｸM-PRO"/>
      <family val="3"/>
      <charset val="128"/>
    </font>
    <font>
      <sz val="14"/>
      <color indexed="12"/>
      <name val="HG丸ｺﾞｼｯｸM-PRO"/>
      <family val="3"/>
      <charset val="128"/>
    </font>
    <font>
      <u/>
      <sz val="11"/>
      <color indexed="12"/>
      <name val="ＭＳ Ｐゴシック"/>
      <family val="3"/>
      <charset val="128"/>
    </font>
    <font>
      <sz val="10"/>
      <name val="ＭＳ Ｐゴシック"/>
      <family val="3"/>
      <charset val="128"/>
    </font>
    <font>
      <sz val="11"/>
      <name val="ＭＳ Ｐゴシック"/>
      <family val="3"/>
      <charset val="128"/>
    </font>
    <font>
      <b/>
      <sz val="14"/>
      <color indexed="8"/>
      <name val="ＭＳ Ｐゴシック"/>
      <family val="3"/>
      <charset val="128"/>
    </font>
    <font>
      <sz val="6"/>
      <name val="ＭＳ Ｐゴシック"/>
      <family val="3"/>
      <charset val="128"/>
    </font>
    <font>
      <sz val="9"/>
      <color rgb="FF000000"/>
      <name val="MS UI Gothic"/>
      <family val="3"/>
      <charset val="128"/>
    </font>
    <font>
      <sz val="10"/>
      <color indexed="8"/>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indexed="26"/>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uble">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thin">
        <color indexed="64"/>
      </bottom>
      <diagonal/>
    </border>
    <border>
      <left style="thin">
        <color indexed="64"/>
      </left>
      <right style="thin">
        <color indexed="64"/>
      </right>
      <top style="dashed">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alignment vertical="center"/>
    </xf>
  </cellStyleXfs>
  <cellXfs count="199">
    <xf numFmtId="0" fontId="0" fillId="0" borderId="0" xfId="0"/>
    <xf numFmtId="0" fontId="0" fillId="0" borderId="0" xfId="0" applyFill="1" applyAlignment="1">
      <alignment vertical="center"/>
    </xf>
    <xf numFmtId="0" fontId="0" fillId="0" borderId="9" xfId="0" applyFill="1" applyBorder="1" applyAlignment="1" applyProtection="1">
      <alignment horizontal="center" vertical="center"/>
    </xf>
    <xf numFmtId="0" fontId="12" fillId="0" borderId="1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8" fillId="0" borderId="17" xfId="0" applyFont="1" applyFill="1" applyBorder="1" applyAlignment="1" applyProtection="1">
      <alignment horizontal="center" vertical="center"/>
    </xf>
    <xf numFmtId="0" fontId="15" fillId="0" borderId="26"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9" fillId="0" borderId="49"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wrapText="1" shrinkToFit="1"/>
    </xf>
    <xf numFmtId="0" fontId="22" fillId="0" borderId="63" xfId="1" applyFont="1" applyFill="1" applyBorder="1" applyAlignment="1" applyProtection="1">
      <alignment horizontal="center" vertical="center" wrapText="1"/>
    </xf>
    <xf numFmtId="0" fontId="23" fillId="0" borderId="54" xfId="1" applyFont="1" applyFill="1" applyBorder="1" applyAlignment="1" applyProtection="1">
      <alignment horizontal="center" vertical="center" wrapText="1"/>
    </xf>
    <xf numFmtId="0" fontId="22" fillId="0" borderId="64" xfId="1" applyFont="1" applyFill="1" applyBorder="1" applyAlignment="1" applyProtection="1">
      <alignment horizontal="center" vertical="center" wrapText="1"/>
    </xf>
    <xf numFmtId="0" fontId="23" fillId="0" borderId="0" xfId="0" applyFont="1" applyFill="1" applyAlignment="1">
      <alignment vertical="center"/>
    </xf>
    <xf numFmtId="0" fontId="22" fillId="0" borderId="0" xfId="2" applyFont="1" applyBorder="1" applyAlignment="1">
      <alignment vertical="center"/>
    </xf>
    <xf numFmtId="0" fontId="27" fillId="0" borderId="0" xfId="2" applyFont="1" applyBorder="1" applyAlignment="1">
      <alignment horizontal="center" vertical="center"/>
    </xf>
    <xf numFmtId="0" fontId="27" fillId="0" borderId="0" xfId="2" applyFont="1" applyBorder="1" applyAlignment="1">
      <alignment vertical="center"/>
    </xf>
    <xf numFmtId="0" fontId="27" fillId="0" borderId="59" xfId="2" applyFont="1" applyBorder="1" applyAlignment="1">
      <alignment vertical="center" wrapText="1"/>
    </xf>
    <xf numFmtId="0" fontId="22" fillId="0" borderId="0" xfId="2" applyFont="1" applyAlignment="1">
      <alignment vertical="center"/>
    </xf>
    <xf numFmtId="0" fontId="27" fillId="0" borderId="71" xfId="2" applyFont="1" applyBorder="1" applyAlignment="1">
      <alignment vertical="center" wrapText="1"/>
    </xf>
    <xf numFmtId="0" fontId="22" fillId="0" borderId="71" xfId="2" applyFont="1" applyBorder="1" applyAlignment="1">
      <alignment vertical="center" wrapText="1"/>
    </xf>
    <xf numFmtId="0" fontId="22" fillId="0" borderId="72" xfId="2" applyFont="1" applyBorder="1" applyAlignment="1">
      <alignment vertical="center" wrapText="1"/>
    </xf>
    <xf numFmtId="0" fontId="22" fillId="0" borderId="59" xfId="2" applyFont="1" applyBorder="1" applyAlignment="1">
      <alignment vertical="center" wrapText="1"/>
    </xf>
    <xf numFmtId="0" fontId="22" fillId="0" borderId="62" xfId="2" applyFont="1" applyBorder="1" applyAlignment="1">
      <alignment vertical="center" wrapText="1"/>
    </xf>
    <xf numFmtId="0" fontId="22" fillId="0" borderId="50" xfId="2" applyFont="1" applyBorder="1" applyAlignment="1">
      <alignment vertical="center" wrapText="1"/>
    </xf>
    <xf numFmtId="0" fontId="22" fillId="0" borderId="71" xfId="2" applyFont="1" applyBorder="1" applyAlignment="1">
      <alignment vertical="center"/>
    </xf>
    <xf numFmtId="0" fontId="22" fillId="0" borderId="72" xfId="2" applyFont="1" applyBorder="1" applyAlignment="1">
      <alignment vertical="center"/>
    </xf>
    <xf numFmtId="0" fontId="22" fillId="0" borderId="62" xfId="2" applyFont="1" applyBorder="1" applyAlignment="1">
      <alignment vertical="center"/>
    </xf>
    <xf numFmtId="0" fontId="22" fillId="0" borderId="59" xfId="2" applyFont="1" applyBorder="1" applyAlignment="1">
      <alignment vertical="center"/>
    </xf>
    <xf numFmtId="0" fontId="27" fillId="0" borderId="0" xfId="2" applyFont="1">
      <alignment vertical="center"/>
    </xf>
    <xf numFmtId="0" fontId="22" fillId="0" borderId="59" xfId="2" applyFont="1" applyBorder="1" applyAlignment="1">
      <alignment horizontal="center" vertical="center" wrapText="1"/>
    </xf>
    <xf numFmtId="0" fontId="22" fillId="0" borderId="71" xfId="2" applyFont="1" applyBorder="1" applyAlignment="1">
      <alignment horizontal="center" vertical="center" wrapText="1"/>
    </xf>
    <xf numFmtId="0" fontId="22" fillId="0" borderId="62" xfId="2" applyFont="1" applyBorder="1" applyAlignment="1">
      <alignment horizontal="center" vertical="center" wrapText="1"/>
    </xf>
    <xf numFmtId="0" fontId="9" fillId="2" borderId="25" xfId="0" applyFont="1" applyFill="1" applyBorder="1" applyAlignment="1" applyProtection="1">
      <alignment horizontal="left" vertical="center"/>
    </xf>
    <xf numFmtId="0" fontId="9" fillId="2" borderId="32" xfId="0" applyFont="1" applyFill="1" applyBorder="1" applyAlignment="1" applyProtection="1">
      <alignment horizontal="left" vertical="center"/>
    </xf>
    <xf numFmtId="0" fontId="7" fillId="0" borderId="75"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79" xfId="0" applyFont="1" applyFill="1" applyBorder="1" applyAlignment="1" applyProtection="1">
      <alignment horizontal="center" vertical="center"/>
      <protection locked="0"/>
    </xf>
    <xf numFmtId="0" fontId="9" fillId="2" borderId="80" xfId="0" applyFont="1" applyFill="1" applyBorder="1" applyAlignment="1" applyProtection="1">
      <alignment horizontal="left" vertical="center"/>
    </xf>
    <xf numFmtId="0" fontId="0" fillId="0" borderId="6" xfId="0" applyFill="1" applyBorder="1" applyAlignment="1">
      <alignment vertical="center"/>
    </xf>
    <xf numFmtId="0" fontId="5" fillId="0" borderId="7" xfId="0" applyFont="1" applyFill="1" applyBorder="1" applyAlignment="1">
      <alignment vertical="center" wrapText="1"/>
    </xf>
    <xf numFmtId="0" fontId="6" fillId="0" borderId="7" xfId="0" applyNumberFormat="1" applyFont="1" applyFill="1" applyBorder="1" applyAlignment="1">
      <alignment vertical="center"/>
    </xf>
    <xf numFmtId="0" fontId="6" fillId="0" borderId="8" xfId="0" applyNumberFormat="1" applyFont="1" applyFill="1" applyBorder="1" applyAlignment="1">
      <alignment vertical="center"/>
    </xf>
    <xf numFmtId="0" fontId="8" fillId="0" borderId="85" xfId="0" applyFont="1" applyFill="1" applyBorder="1" applyAlignment="1" applyProtection="1">
      <alignment horizontal="center" vertical="center"/>
      <protection locked="0"/>
    </xf>
    <xf numFmtId="0" fontId="9" fillId="2" borderId="83" xfId="0" applyFont="1" applyFill="1" applyBorder="1" applyAlignment="1" applyProtection="1">
      <alignment horizontal="left" vertical="center"/>
    </xf>
    <xf numFmtId="0" fontId="7" fillId="0" borderId="55" xfId="0" applyFont="1" applyFill="1" applyBorder="1" applyAlignment="1" applyProtection="1">
      <alignment horizontal="center" vertical="center"/>
      <protection locked="0"/>
    </xf>
    <xf numFmtId="0" fontId="7" fillId="0" borderId="86" xfId="0" applyFont="1" applyFill="1" applyBorder="1" applyAlignment="1" applyProtection="1">
      <alignment horizontal="center" vertical="center" shrinkToFit="1"/>
    </xf>
    <xf numFmtId="0" fontId="7" fillId="0" borderId="87" xfId="0" applyFont="1" applyFill="1" applyBorder="1" applyAlignment="1" applyProtection="1">
      <alignment horizontal="center" vertical="center"/>
    </xf>
    <xf numFmtId="0" fontId="7" fillId="0" borderId="87" xfId="0" applyFont="1" applyFill="1" applyBorder="1" applyAlignment="1" applyProtection="1">
      <alignment horizontal="center" vertical="center" shrinkToFit="1"/>
    </xf>
    <xf numFmtId="0" fontId="10" fillId="0" borderId="32" xfId="0" applyFont="1" applyFill="1" applyBorder="1" applyAlignment="1" applyProtection="1">
      <alignment horizontal="left" vertical="center" shrinkToFit="1"/>
    </xf>
    <xf numFmtId="0" fontId="10" fillId="0" borderId="82" xfId="0" applyFont="1" applyFill="1" applyBorder="1" applyAlignment="1" applyProtection="1">
      <alignment horizontal="left" vertical="center" shrinkToFit="1"/>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176" fontId="9" fillId="0" borderId="25" xfId="0" applyNumberFormat="1" applyFont="1" applyFill="1" applyBorder="1" applyAlignment="1" applyProtection="1">
      <alignment horizontal="center" vertical="center"/>
    </xf>
    <xf numFmtId="0" fontId="10" fillId="0" borderId="25" xfId="0" applyFont="1" applyFill="1" applyBorder="1" applyAlignment="1" applyProtection="1">
      <alignment horizontal="left" vertical="center" shrinkToFit="1"/>
    </xf>
    <xf numFmtId="0" fontId="10" fillId="0" borderId="78" xfId="0" applyFont="1" applyFill="1" applyBorder="1" applyAlignment="1" applyProtection="1">
      <alignment horizontal="left" vertical="center" shrinkToFit="1"/>
    </xf>
    <xf numFmtId="176" fontId="9" fillId="0" borderId="80" xfId="0" applyNumberFormat="1" applyFont="1" applyFill="1" applyBorder="1" applyAlignment="1" applyProtection="1">
      <alignment horizontal="center" vertical="center"/>
    </xf>
    <xf numFmtId="0" fontId="10" fillId="0" borderId="80" xfId="0" applyFont="1" applyFill="1" applyBorder="1" applyAlignment="1" applyProtection="1">
      <alignment horizontal="left" vertical="center" shrinkToFit="1"/>
    </xf>
    <xf numFmtId="0" fontId="10" fillId="0" borderId="81" xfId="0" applyFont="1" applyFill="1" applyBorder="1" applyAlignment="1" applyProtection="1">
      <alignment horizontal="left" vertical="center" shrinkToFit="1"/>
    </xf>
    <xf numFmtId="176" fontId="9" fillId="0" borderId="32" xfId="0" applyNumberFormat="1" applyFont="1" applyFill="1" applyBorder="1" applyAlignment="1" applyProtection="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xf>
    <xf numFmtId="0" fontId="24" fillId="0" borderId="5" xfId="0" applyFont="1" applyFill="1" applyBorder="1" applyAlignment="1">
      <alignment horizontal="left" vertical="center"/>
    </xf>
    <xf numFmtId="0" fontId="24" fillId="0" borderId="9"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0" xfId="0" applyFont="1" applyFill="1" applyBorder="1" applyAlignment="1">
      <alignment horizontal="left" vertical="center"/>
    </xf>
    <xf numFmtId="0" fontId="24" fillId="0" borderId="51"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0" fillId="0" borderId="18"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5" fillId="0" borderId="38" xfId="0" applyNumberFormat="1" applyFont="1" applyFill="1" applyBorder="1" applyAlignment="1" applyProtection="1">
      <alignment horizontal="center" vertical="center" shrinkToFit="1"/>
      <protection locked="0"/>
    </xf>
    <xf numFmtId="0" fontId="15" fillId="0" borderId="33" xfId="0" applyNumberFormat="1" applyFont="1" applyFill="1" applyBorder="1" applyAlignment="1" applyProtection="1">
      <alignment horizontal="center" vertical="center" shrinkToFit="1"/>
      <protection locked="0"/>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9" fillId="0" borderId="56" xfId="0" applyFont="1" applyFill="1" applyBorder="1" applyAlignment="1">
      <alignment horizontal="center" vertical="center" textRotation="255"/>
    </xf>
    <xf numFmtId="0" fontId="9" fillId="0" borderId="60" xfId="0" applyFont="1" applyFill="1" applyBorder="1" applyAlignment="1">
      <alignment horizontal="center" vertical="center" textRotation="255"/>
    </xf>
    <xf numFmtId="0" fontId="7" fillId="0" borderId="5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6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23" fillId="0" borderId="54" xfId="1" applyFont="1" applyFill="1" applyBorder="1" applyAlignment="1" applyProtection="1">
      <alignment horizontal="center" vertical="center" wrapText="1"/>
    </xf>
    <xf numFmtId="0" fontId="23" fillId="0" borderId="53" xfId="1" applyFont="1" applyFill="1" applyBorder="1" applyAlignment="1" applyProtection="1">
      <alignment horizontal="center" vertical="center" wrapText="1"/>
    </xf>
    <xf numFmtId="0" fontId="23" fillId="0" borderId="62" xfId="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shrinkToFit="1"/>
      <protection locked="0"/>
    </xf>
    <xf numFmtId="0" fontId="9" fillId="0" borderId="23" xfId="0" applyNumberFormat="1" applyFont="1" applyFill="1" applyBorder="1" applyAlignment="1" applyProtection="1">
      <alignment horizontal="center" vertical="center" shrinkToFit="1"/>
      <protection locked="0"/>
    </xf>
    <xf numFmtId="0" fontId="9" fillId="0" borderId="13" xfId="0" applyNumberFormat="1" applyFont="1" applyFill="1" applyBorder="1" applyAlignment="1" applyProtection="1">
      <alignment horizontal="center" vertical="center" shrinkToFit="1"/>
      <protection locked="0"/>
    </xf>
    <xf numFmtId="0" fontId="9" fillId="0" borderId="22" xfId="0" applyNumberFormat="1"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left" vertical="center" shrinkToFit="1"/>
    </xf>
    <xf numFmtId="0" fontId="15" fillId="0" borderId="30" xfId="0" applyFont="1" applyFill="1" applyBorder="1" applyAlignment="1" applyProtection="1">
      <alignment horizontal="left"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4"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19" fillId="0" borderId="55" xfId="0" applyNumberFormat="1"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xf>
    <xf numFmtId="0" fontId="7" fillId="0" borderId="6" xfId="0" applyNumberFormat="1" applyFont="1" applyFill="1" applyBorder="1" applyAlignment="1" applyProtection="1">
      <alignment horizontal="center" vertical="center" shrinkToFit="1"/>
    </xf>
    <xf numFmtId="0" fontId="7" fillId="0" borderId="67" xfId="0" applyNumberFormat="1" applyFont="1" applyFill="1" applyBorder="1" applyAlignment="1" applyProtection="1">
      <alignment horizontal="center" vertical="center" shrinkToFit="1"/>
    </xf>
    <xf numFmtId="0" fontId="20" fillId="0" borderId="7" xfId="0" applyNumberFormat="1" applyFont="1" applyFill="1" applyBorder="1" applyAlignment="1" applyProtection="1">
      <alignment horizontal="center" vertical="center" shrinkToFit="1"/>
      <protection locked="0"/>
    </xf>
    <xf numFmtId="0" fontId="20" fillId="0" borderId="8" xfId="0" applyNumberFormat="1" applyFont="1" applyFill="1" applyBorder="1" applyAlignment="1" applyProtection="1">
      <alignment horizontal="center" vertical="center" shrinkToFit="1"/>
      <protection locked="0"/>
    </xf>
    <xf numFmtId="0" fontId="9" fillId="0" borderId="33" xfId="0" applyNumberFormat="1" applyFont="1" applyFill="1" applyBorder="1" applyAlignment="1" applyProtection="1">
      <alignment horizontal="center" vertical="center" shrinkToFit="1"/>
      <protection locked="0"/>
    </xf>
    <xf numFmtId="0" fontId="10" fillId="0" borderId="39" xfId="0" applyNumberFormat="1" applyFont="1" applyFill="1" applyBorder="1" applyAlignment="1" applyProtection="1">
      <alignment horizontal="center" vertical="center" shrinkToFit="1"/>
      <protection locked="0"/>
    </xf>
    <xf numFmtId="0" fontId="10" fillId="0" borderId="45" xfId="0" applyNumberFormat="1" applyFont="1" applyFill="1" applyBorder="1" applyAlignment="1" applyProtection="1">
      <alignment horizontal="center" vertical="center" shrinkToFit="1"/>
      <protection locked="0"/>
    </xf>
    <xf numFmtId="0" fontId="10" fillId="0" borderId="40" xfId="0" applyNumberFormat="1" applyFont="1" applyFill="1" applyBorder="1" applyAlignment="1" applyProtection="1">
      <alignment horizontal="center" vertical="center" shrinkToFit="1"/>
      <protection locked="0"/>
    </xf>
    <xf numFmtId="0" fontId="10" fillId="0" borderId="46" xfId="0" applyNumberFormat="1" applyFont="1" applyFill="1" applyBorder="1" applyAlignment="1" applyProtection="1">
      <alignment horizontal="center" vertical="center" shrinkToFit="1"/>
      <protection locked="0"/>
    </xf>
    <xf numFmtId="0" fontId="10" fillId="0" borderId="41" xfId="0" applyNumberFormat="1" applyFont="1" applyFill="1" applyBorder="1" applyAlignment="1" applyProtection="1">
      <alignment horizontal="center" vertical="center" shrinkToFit="1"/>
      <protection locked="0"/>
    </xf>
    <xf numFmtId="0" fontId="10" fillId="0" borderId="47" xfId="0" applyNumberFormat="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51" xfId="0" applyFill="1" applyBorder="1" applyAlignment="1" applyProtection="1">
      <alignment horizontal="center" vertical="center" shrinkToFit="1"/>
      <protection locked="0"/>
    </xf>
    <xf numFmtId="0" fontId="9" fillId="0" borderId="37" xfId="0" applyFont="1" applyFill="1" applyBorder="1" applyAlignment="1" applyProtection="1">
      <alignment horizontal="center" vertical="center" textRotation="255" shrinkToFit="1"/>
    </xf>
    <xf numFmtId="0" fontId="9" fillId="0" borderId="42" xfId="0" applyFont="1" applyFill="1" applyBorder="1" applyAlignment="1" applyProtection="1">
      <alignment horizontal="center" vertical="center" textRotation="255" shrinkToFit="1"/>
    </xf>
    <xf numFmtId="0" fontId="9" fillId="0" borderId="52" xfId="0" applyFont="1" applyFill="1" applyBorder="1" applyAlignment="1" applyProtection="1">
      <alignment horizontal="center" vertical="center" textRotation="255" shrinkToFit="1"/>
    </xf>
    <xf numFmtId="0" fontId="9" fillId="0" borderId="2"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locked="0"/>
    </xf>
    <xf numFmtId="0" fontId="9" fillId="0" borderId="24" xfId="0" applyNumberFormat="1" applyFont="1" applyFill="1" applyBorder="1" applyAlignment="1" applyProtection="1">
      <alignment horizontal="center" vertical="center" shrinkToFit="1"/>
      <protection locked="0"/>
    </xf>
    <xf numFmtId="0" fontId="15" fillId="0" borderId="18" xfId="0" applyFont="1" applyFill="1" applyBorder="1" applyAlignment="1" applyProtection="1">
      <alignment horizontal="center" vertical="center" shrinkToFit="1"/>
    </xf>
    <xf numFmtId="0" fontId="15" fillId="0" borderId="23" xfId="0" applyFont="1" applyFill="1" applyBorder="1" applyAlignment="1" applyProtection="1">
      <alignment horizontal="left" vertical="center" shrinkToFit="1"/>
    </xf>
    <xf numFmtId="0" fontId="15" fillId="0" borderId="18" xfId="0" applyFont="1" applyFill="1" applyBorder="1" applyAlignment="1" applyProtection="1">
      <alignment horizontal="left" vertical="center" shrinkToFit="1"/>
    </xf>
    <xf numFmtId="0" fontId="20" fillId="0" borderId="6" xfId="0" applyNumberFormat="1"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9" fillId="0" borderId="38"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textRotation="255" shrinkToFit="1"/>
    </xf>
    <xf numFmtId="0" fontId="18" fillId="0" borderId="21" xfId="0" applyFont="1" applyFill="1" applyBorder="1" applyAlignment="1" applyProtection="1">
      <alignment horizontal="center" vertical="center" textRotation="255" shrinkToFit="1"/>
    </xf>
    <xf numFmtId="0" fontId="18" fillId="0" borderId="31" xfId="0" applyFont="1" applyFill="1" applyBorder="1" applyAlignment="1" applyProtection="1">
      <alignment horizontal="center" vertical="center" textRotation="255" shrinkToFit="1"/>
    </xf>
    <xf numFmtId="0" fontId="9" fillId="0" borderId="4" xfId="0" applyNumberFormat="1"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xf>
    <xf numFmtId="0" fontId="15" fillId="0" borderId="3" xfId="0" applyFont="1" applyFill="1" applyBorder="1" applyAlignment="1" applyProtection="1">
      <alignment horizontal="left" vertical="center" shrinkToFit="1"/>
    </xf>
    <xf numFmtId="0" fontId="19" fillId="0" borderId="0" xfId="0" applyNumberFormat="1" applyFont="1" applyFill="1" applyBorder="1" applyAlignment="1" applyProtection="1">
      <alignment horizontal="center" vertical="center" shrinkToFit="1"/>
      <protection locked="0"/>
    </xf>
    <xf numFmtId="0" fontId="19" fillId="0" borderId="24" xfId="0" applyNumberFormat="1"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1" fillId="0" borderId="51"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12" xfId="0" applyFill="1" applyBorder="1" applyAlignment="1" applyProtection="1">
      <alignment horizontal="center" vertical="center"/>
    </xf>
    <xf numFmtId="0" fontId="0" fillId="0" borderId="21" xfId="0" applyFill="1" applyBorder="1" applyAlignment="1" applyProtection="1">
      <alignment horizontal="center" vertical="center"/>
    </xf>
    <xf numFmtId="0" fontId="13" fillId="0" borderId="13"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3" xfId="0"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5" fillId="0" borderId="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32"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7" fillId="0" borderId="18"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20"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176" fontId="9" fillId="0" borderId="83" xfId="0" applyNumberFormat="1" applyFont="1" applyFill="1" applyBorder="1" applyAlignment="1" applyProtection="1">
      <alignment horizontal="center" vertical="center"/>
    </xf>
    <xf numFmtId="0" fontId="10" fillId="0" borderId="83" xfId="0" applyFont="1" applyFill="1" applyBorder="1" applyAlignment="1" applyProtection="1">
      <alignment horizontal="left" vertical="center" shrinkToFit="1"/>
    </xf>
    <xf numFmtId="0" fontId="10" fillId="0" borderId="84" xfId="0" applyFont="1" applyFill="1" applyBorder="1" applyAlignment="1" applyProtection="1">
      <alignment horizontal="left" vertical="center" shrinkToFit="1"/>
    </xf>
    <xf numFmtId="0" fontId="3" fillId="0" borderId="7" xfId="0" applyNumberFormat="1" applyFont="1" applyFill="1" applyBorder="1" applyAlignment="1">
      <alignment horizontal="center" vertical="center" wrapText="1" shrinkToFit="1"/>
    </xf>
    <xf numFmtId="0" fontId="3" fillId="0" borderId="6" xfId="0" applyNumberFormat="1" applyFont="1" applyFill="1" applyBorder="1" applyAlignment="1">
      <alignment horizontal="center" vertical="center" wrapText="1" shrinkToFit="1"/>
    </xf>
    <xf numFmtId="0" fontId="4" fillId="0" borderId="7"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7" fillId="0" borderId="87"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22" fillId="3" borderId="68" xfId="2" applyNumberFormat="1" applyFont="1" applyFill="1" applyBorder="1" applyAlignment="1">
      <alignment horizontal="center" vertical="center" wrapText="1"/>
    </xf>
    <xf numFmtId="0" fontId="22" fillId="3" borderId="21" xfId="2" applyNumberFormat="1" applyFont="1" applyFill="1" applyBorder="1" applyAlignment="1">
      <alignment vertical="center"/>
    </xf>
    <xf numFmtId="0" fontId="22" fillId="3" borderId="31" xfId="2" applyNumberFormat="1" applyFont="1" applyFill="1" applyBorder="1" applyAlignment="1">
      <alignment vertical="center"/>
    </xf>
    <xf numFmtId="0" fontId="22" fillId="3" borderId="12" xfId="2" applyNumberFormat="1" applyFont="1" applyFill="1" applyBorder="1" applyAlignment="1">
      <alignment horizontal="center" vertical="center" wrapText="1"/>
    </xf>
    <xf numFmtId="0" fontId="22" fillId="3" borderId="21" xfId="2" applyNumberFormat="1" applyFont="1" applyFill="1" applyBorder="1" applyAlignment="1">
      <alignment horizontal="center" vertical="center" wrapText="1"/>
    </xf>
    <xf numFmtId="0" fontId="22" fillId="3" borderId="31" xfId="2" applyNumberFormat="1" applyFont="1" applyFill="1" applyBorder="1" applyAlignment="1">
      <alignment horizontal="center" vertical="center" wrapText="1"/>
    </xf>
    <xf numFmtId="0" fontId="22" fillId="3" borderId="12" xfId="2" applyNumberFormat="1" applyFont="1" applyFill="1" applyBorder="1" applyAlignment="1">
      <alignment horizontal="center" vertical="center"/>
    </xf>
    <xf numFmtId="0" fontId="22" fillId="3" borderId="21" xfId="2" applyNumberFormat="1" applyFont="1" applyFill="1" applyBorder="1" applyAlignment="1">
      <alignment horizontal="center" vertical="center"/>
    </xf>
    <xf numFmtId="0" fontId="22" fillId="3" borderId="31" xfId="2" applyNumberFormat="1" applyFont="1" applyFill="1" applyBorder="1" applyAlignment="1">
      <alignment horizontal="center" vertical="center"/>
    </xf>
    <xf numFmtId="0" fontId="22" fillId="3" borderId="74" xfId="2" applyNumberFormat="1" applyFont="1" applyFill="1" applyBorder="1" applyAlignment="1">
      <alignment horizontal="center" vertical="center" wrapText="1"/>
    </xf>
    <xf numFmtId="0" fontId="22" fillId="3" borderId="73" xfId="2" applyNumberFormat="1" applyFont="1" applyFill="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15</xdr:row>
          <xdr:rowOff>114300</xdr:rowOff>
        </xdr:from>
        <xdr:to>
          <xdr:col>1</xdr:col>
          <xdr:colOff>676275</xdr:colOff>
          <xdr:row>18</xdr:row>
          <xdr:rowOff>76200</xdr:rowOff>
        </xdr:to>
        <xdr:sp macro="" textlink="">
          <xdr:nvSpPr>
            <xdr:cNvPr id="1025" name="Check Box 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19</xdr:row>
          <xdr:rowOff>104775</xdr:rowOff>
        </xdr:from>
        <xdr:to>
          <xdr:col>1</xdr:col>
          <xdr:colOff>676275</xdr:colOff>
          <xdr:row>22</xdr:row>
          <xdr:rowOff>66675</xdr:rowOff>
        </xdr:to>
        <xdr:sp macro="" textlink="">
          <xdr:nvSpPr>
            <xdr:cNvPr id="1026" name="Check Box 5"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xdr:row>
          <xdr:rowOff>85725</xdr:rowOff>
        </xdr:from>
        <xdr:to>
          <xdr:col>0</xdr:col>
          <xdr:colOff>409575</xdr:colOff>
          <xdr:row>2</xdr:row>
          <xdr:rowOff>238125</xdr:rowOff>
        </xdr:to>
        <xdr:sp macro="" textlink="">
          <xdr:nvSpPr>
            <xdr:cNvPr id="1029" name="Check Box 4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3</xdr:row>
          <xdr:rowOff>76200</xdr:rowOff>
        </xdr:from>
        <xdr:to>
          <xdr:col>0</xdr:col>
          <xdr:colOff>409575</xdr:colOff>
          <xdr:row>3</xdr:row>
          <xdr:rowOff>228600</xdr:rowOff>
        </xdr:to>
        <xdr:sp macro="" textlink="">
          <xdr:nvSpPr>
            <xdr:cNvPr id="1030" name="Check Box 43"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4</xdr:row>
          <xdr:rowOff>76200</xdr:rowOff>
        </xdr:from>
        <xdr:to>
          <xdr:col>0</xdr:col>
          <xdr:colOff>409575</xdr:colOff>
          <xdr:row>4</xdr:row>
          <xdr:rowOff>228600</xdr:rowOff>
        </xdr:to>
        <xdr:sp macro="" textlink="">
          <xdr:nvSpPr>
            <xdr:cNvPr id="1031" name="Check Box 4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7</xdr:row>
          <xdr:rowOff>76200</xdr:rowOff>
        </xdr:from>
        <xdr:to>
          <xdr:col>0</xdr:col>
          <xdr:colOff>409575</xdr:colOff>
          <xdr:row>7</xdr:row>
          <xdr:rowOff>228600</xdr:rowOff>
        </xdr:to>
        <xdr:sp macro="" textlink="">
          <xdr:nvSpPr>
            <xdr:cNvPr id="1032" name="Check Box 4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2</xdr:row>
          <xdr:rowOff>76200</xdr:rowOff>
        </xdr:from>
        <xdr:to>
          <xdr:col>10</xdr:col>
          <xdr:colOff>409575</xdr:colOff>
          <xdr:row>2</xdr:row>
          <xdr:rowOff>228600</xdr:rowOff>
        </xdr:to>
        <xdr:sp macro="" textlink="">
          <xdr:nvSpPr>
            <xdr:cNvPr id="1033" name="Check Box 4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3</xdr:row>
          <xdr:rowOff>76200</xdr:rowOff>
        </xdr:from>
        <xdr:to>
          <xdr:col>10</xdr:col>
          <xdr:colOff>409575</xdr:colOff>
          <xdr:row>3</xdr:row>
          <xdr:rowOff>228600</xdr:rowOff>
        </xdr:to>
        <xdr:sp macro="" textlink="">
          <xdr:nvSpPr>
            <xdr:cNvPr id="1034" name="Check Box 4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4</xdr:row>
          <xdr:rowOff>76200</xdr:rowOff>
        </xdr:from>
        <xdr:to>
          <xdr:col>10</xdr:col>
          <xdr:colOff>409575</xdr:colOff>
          <xdr:row>4</xdr:row>
          <xdr:rowOff>228600</xdr:rowOff>
        </xdr:to>
        <xdr:sp macro="" textlink="">
          <xdr:nvSpPr>
            <xdr:cNvPr id="1035" name="Check Box 4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79375</xdr:colOff>
      <xdr:row>0</xdr:row>
      <xdr:rowOff>107951</xdr:rowOff>
    </xdr:from>
    <xdr:to>
      <xdr:col>0</xdr:col>
      <xdr:colOff>628676</xdr:colOff>
      <xdr:row>0</xdr:row>
      <xdr:rowOff>838200</xdr:rowOff>
    </xdr:to>
    <xdr:pic>
      <xdr:nvPicPr>
        <xdr:cNvPr id="15" name="図の枠 125" descr="小インターロゴ">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 y="107951"/>
          <a:ext cx="549301"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241300</xdr:colOff>
          <xdr:row>15</xdr:row>
          <xdr:rowOff>152400</xdr:rowOff>
        </xdr:from>
        <xdr:to>
          <xdr:col>8</xdr:col>
          <xdr:colOff>622300</xdr:colOff>
          <xdr:row>17</xdr:row>
          <xdr:rowOff>98425</xdr:rowOff>
        </xdr:to>
        <xdr:grpSp>
          <xdr:nvGrpSpPr>
            <xdr:cNvPr id="31" name="Group 72">
              <a:extLst>
                <a:ext uri="{FF2B5EF4-FFF2-40B4-BE49-F238E27FC236}">
                  <a16:creationId xmlns:a16="http://schemas.microsoft.com/office/drawing/2014/main" id="{00000000-0008-0000-0000-00001F000000}"/>
                </a:ext>
              </a:extLst>
            </xdr:cNvPr>
            <xdr:cNvGrpSpPr>
              <a:grpSpLocks noRot="1"/>
            </xdr:cNvGrpSpPr>
          </xdr:nvGrpSpPr>
          <xdr:grpSpPr bwMode="auto">
            <a:xfrm>
              <a:off x="6451600" y="5918200"/>
              <a:ext cx="381000" cy="454025"/>
              <a:chOff x="0" y="0"/>
              <a:chExt cx="40" cy="64"/>
            </a:xfrm>
          </xdr:grpSpPr>
          <xdr:sp macro="" textlink="">
            <xdr:nvSpPr>
              <xdr:cNvPr id="1046" name="Check Box 165"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7" name="Check Box 166"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a:p>
                <a:pPr algn="l" rtl="0">
                  <a:defRPr sz="1000"/>
                </a:pPr>
                <a:endParaRPr lang="ja-JP" altLang="en-US" sz="900" b="0" i="0" u="none" strike="noStrike" baseline="0">
                  <a:solidFill>
                    <a:srgbClr val="000000"/>
                  </a:solidFill>
                  <a:latin typeface="MS UI Gothic"/>
                  <a:ea typeface="MS UI Gothic"/>
                </a:endParaRP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139700</xdr:rowOff>
        </xdr:from>
        <xdr:to>
          <xdr:col>8</xdr:col>
          <xdr:colOff>647700</xdr:colOff>
          <xdr:row>21</xdr:row>
          <xdr:rowOff>85725</xdr:rowOff>
        </xdr:to>
        <xdr:grpSp>
          <xdr:nvGrpSpPr>
            <xdr:cNvPr id="37" name="Group 72">
              <a:extLst>
                <a:ext uri="{FF2B5EF4-FFF2-40B4-BE49-F238E27FC236}">
                  <a16:creationId xmlns:a16="http://schemas.microsoft.com/office/drawing/2014/main" id="{00000000-0008-0000-0000-000025000000}"/>
                </a:ext>
              </a:extLst>
            </xdr:cNvPr>
            <xdr:cNvGrpSpPr>
              <a:grpSpLocks noRot="1"/>
            </xdr:cNvGrpSpPr>
          </xdr:nvGrpSpPr>
          <xdr:grpSpPr bwMode="auto">
            <a:xfrm>
              <a:off x="6477000" y="7429500"/>
              <a:ext cx="381000" cy="454025"/>
              <a:chOff x="0" y="0"/>
              <a:chExt cx="40" cy="64"/>
            </a:xfrm>
          </xdr:grpSpPr>
          <xdr:sp macro="" textlink="">
            <xdr:nvSpPr>
              <xdr:cNvPr id="1050" name="Check Box 165"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51" name="Check Box 16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a:p>
                <a:pPr algn="l" rtl="0">
                  <a:defRPr sz="1000"/>
                </a:pPr>
                <a:endParaRPr lang="ja-JP" altLang="en-US" sz="900" b="0" i="0" u="none" strike="noStrike" baseline="0">
                  <a:solidFill>
                    <a:srgbClr val="000000"/>
                  </a:solidFill>
                  <a:latin typeface="MS UI Gothic"/>
                  <a:ea typeface="MS UI Gothic"/>
                </a:endParaRP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5</xdr:row>
          <xdr:rowOff>76200</xdr:rowOff>
        </xdr:from>
        <xdr:to>
          <xdr:col>0</xdr:col>
          <xdr:colOff>409575</xdr:colOff>
          <xdr:row>5</xdr:row>
          <xdr:rowOff>228600</xdr:rowOff>
        </xdr:to>
        <xdr:sp macro="" textlink="">
          <xdr:nvSpPr>
            <xdr:cNvPr id="1054" name="Check Box 43"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6</xdr:row>
          <xdr:rowOff>76200</xdr:rowOff>
        </xdr:from>
        <xdr:to>
          <xdr:col>0</xdr:col>
          <xdr:colOff>409575</xdr:colOff>
          <xdr:row>6</xdr:row>
          <xdr:rowOff>228600</xdr:rowOff>
        </xdr:to>
        <xdr:sp macro="" textlink="">
          <xdr:nvSpPr>
            <xdr:cNvPr id="1055" name="Check Box 43"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5</xdr:row>
          <xdr:rowOff>76200</xdr:rowOff>
        </xdr:from>
        <xdr:to>
          <xdr:col>10</xdr:col>
          <xdr:colOff>409575</xdr:colOff>
          <xdr:row>5</xdr:row>
          <xdr:rowOff>228600</xdr:rowOff>
        </xdr:to>
        <xdr:sp macro="" textlink="">
          <xdr:nvSpPr>
            <xdr:cNvPr id="1056" name="Check Box 43"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6</xdr:row>
          <xdr:rowOff>76200</xdr:rowOff>
        </xdr:from>
        <xdr:to>
          <xdr:col>10</xdr:col>
          <xdr:colOff>409575</xdr:colOff>
          <xdr:row>6</xdr:row>
          <xdr:rowOff>228600</xdr:rowOff>
        </xdr:to>
        <xdr:sp macro="" textlink="">
          <xdr:nvSpPr>
            <xdr:cNvPr id="1057" name="Check Box 4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15</xdr:row>
          <xdr:rowOff>180975</xdr:rowOff>
        </xdr:from>
        <xdr:to>
          <xdr:col>9</xdr:col>
          <xdr:colOff>638175</xdr:colOff>
          <xdr:row>17</xdr:row>
          <xdr:rowOff>76200</xdr:rowOff>
        </xdr:to>
        <xdr:grpSp>
          <xdr:nvGrpSpPr>
            <xdr:cNvPr id="47" name="Group 72">
              <a:extLst>
                <a:ext uri="{FF2B5EF4-FFF2-40B4-BE49-F238E27FC236}">
                  <a16:creationId xmlns:a16="http://schemas.microsoft.com/office/drawing/2014/main" id="{00000000-0008-0000-0000-00002F000000}"/>
                </a:ext>
              </a:extLst>
            </xdr:cNvPr>
            <xdr:cNvGrpSpPr>
              <a:grpSpLocks noRot="1"/>
            </xdr:cNvGrpSpPr>
          </xdr:nvGrpSpPr>
          <xdr:grpSpPr bwMode="auto">
            <a:xfrm>
              <a:off x="7292975" y="5946775"/>
              <a:ext cx="381000" cy="403225"/>
              <a:chOff x="0" y="0"/>
              <a:chExt cx="40" cy="64"/>
            </a:xfrm>
          </xdr:grpSpPr>
          <xdr:sp macro="" textlink="">
            <xdr:nvSpPr>
              <xdr:cNvPr id="1058" name="Check Box 8"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sp macro="" textlink="">
            <xdr:nvSpPr>
              <xdr:cNvPr id="1059" name="Check Box 9"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19</xdr:row>
          <xdr:rowOff>139700</xdr:rowOff>
        </xdr:from>
        <xdr:to>
          <xdr:col>9</xdr:col>
          <xdr:colOff>647700</xdr:colOff>
          <xdr:row>21</xdr:row>
          <xdr:rowOff>85725</xdr:rowOff>
        </xdr:to>
        <xdr:grpSp>
          <xdr:nvGrpSpPr>
            <xdr:cNvPr id="50" name="Group 72">
              <a:extLst>
                <a:ext uri="{FF2B5EF4-FFF2-40B4-BE49-F238E27FC236}">
                  <a16:creationId xmlns:a16="http://schemas.microsoft.com/office/drawing/2014/main" id="{00000000-0008-0000-0000-000032000000}"/>
                </a:ext>
              </a:extLst>
            </xdr:cNvPr>
            <xdr:cNvGrpSpPr>
              <a:grpSpLocks noRot="1"/>
            </xdr:cNvGrpSpPr>
          </xdr:nvGrpSpPr>
          <xdr:grpSpPr bwMode="auto">
            <a:xfrm>
              <a:off x="7302500" y="7429500"/>
              <a:ext cx="381000" cy="454025"/>
              <a:chOff x="0" y="0"/>
              <a:chExt cx="40" cy="64"/>
            </a:xfrm>
          </xdr:grpSpPr>
          <xdr:sp macro="" textlink="">
            <xdr:nvSpPr>
              <xdr:cNvPr id="1060" name="Check Box 8"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sp macro="" textlink="">
            <xdr:nvSpPr>
              <xdr:cNvPr id="1061" name="Check Box 9"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7</xdr:row>
          <xdr:rowOff>76200</xdr:rowOff>
        </xdr:from>
        <xdr:to>
          <xdr:col>10</xdr:col>
          <xdr:colOff>409575</xdr:colOff>
          <xdr:row>7</xdr:row>
          <xdr:rowOff>228600</xdr:rowOff>
        </xdr:to>
        <xdr:sp macro="" textlink="">
          <xdr:nvSpPr>
            <xdr:cNvPr id="1062" name="Check Box 43"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9</xdr:row>
          <xdr:rowOff>76200</xdr:rowOff>
        </xdr:from>
        <xdr:to>
          <xdr:col>0</xdr:col>
          <xdr:colOff>409575</xdr:colOff>
          <xdr:row>9</xdr:row>
          <xdr:rowOff>228600</xdr:rowOff>
        </xdr:to>
        <xdr:sp macro="" textlink="">
          <xdr:nvSpPr>
            <xdr:cNvPr id="1063" name="Check Box 43"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8</xdr:row>
          <xdr:rowOff>76200</xdr:rowOff>
        </xdr:from>
        <xdr:to>
          <xdr:col>0</xdr:col>
          <xdr:colOff>409575</xdr:colOff>
          <xdr:row>8</xdr:row>
          <xdr:rowOff>228600</xdr:rowOff>
        </xdr:to>
        <xdr:sp macro="" textlink="">
          <xdr:nvSpPr>
            <xdr:cNvPr id="1064" name="Check Box 43"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8</xdr:row>
          <xdr:rowOff>76200</xdr:rowOff>
        </xdr:from>
        <xdr:to>
          <xdr:col>10</xdr:col>
          <xdr:colOff>409575</xdr:colOff>
          <xdr:row>8</xdr:row>
          <xdr:rowOff>228600</xdr:rowOff>
        </xdr:to>
        <xdr:sp macro="" textlink="">
          <xdr:nvSpPr>
            <xdr:cNvPr id="1065" name="Check Box 4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16</xdr:col>
      <xdr:colOff>0</xdr:colOff>
      <xdr:row>0</xdr:row>
      <xdr:rowOff>139700</xdr:rowOff>
    </xdr:from>
    <xdr:to>
      <xdr:col>18</xdr:col>
      <xdr:colOff>482600</xdr:colOff>
      <xdr:row>0</xdr:row>
      <xdr:rowOff>889180</xdr:rowOff>
    </xdr:to>
    <xdr:pic>
      <xdr:nvPicPr>
        <xdr:cNvPr id="32" name="図の枠 123" descr="タイトリストロゴ（小）">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0600" y="139700"/>
          <a:ext cx="2133600" cy="749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0"/>
  <sheetViews>
    <sheetView zoomScale="75" zoomScaleNormal="75" workbookViewId="0">
      <selection activeCell="M5" sqref="M5:N5"/>
    </sheetView>
  </sheetViews>
  <sheetFormatPr defaultRowHeight="18.75"/>
  <cols>
    <col min="1" max="2" width="9" style="1"/>
    <col min="3" max="3" width="11.125" style="1" bestFit="1" customWidth="1"/>
    <col min="4" max="4" width="9" style="1"/>
    <col min="5" max="10" width="10.875" style="1" customWidth="1"/>
    <col min="11" max="12" width="9" style="1"/>
    <col min="13" max="13" width="11.125" style="1" bestFit="1" customWidth="1"/>
    <col min="14" max="14" width="9" style="1"/>
    <col min="15" max="19" width="10.875" style="1" customWidth="1"/>
    <col min="20" max="248" width="9" style="1"/>
    <col min="249" max="249" width="11.125" style="1" bestFit="1" customWidth="1"/>
    <col min="250" max="250" width="9" style="1"/>
    <col min="251" max="256" width="10.875" style="1" customWidth="1"/>
    <col min="257" max="258" width="9" style="1"/>
    <col min="259" max="259" width="11.125" style="1" bestFit="1" customWidth="1"/>
    <col min="260" max="260" width="9" style="1"/>
    <col min="261" max="265" width="10.875" style="1" customWidth="1"/>
    <col min="266" max="504" width="9" style="1"/>
    <col min="505" max="505" width="11.125" style="1" bestFit="1" customWidth="1"/>
    <col min="506" max="506" width="9" style="1"/>
    <col min="507" max="512" width="10.875" style="1" customWidth="1"/>
    <col min="513" max="514" width="9" style="1"/>
    <col min="515" max="515" width="11.125" style="1" bestFit="1" customWidth="1"/>
    <col min="516" max="516" width="9" style="1"/>
    <col min="517" max="521" width="10.875" style="1" customWidth="1"/>
    <col min="522" max="760" width="9" style="1"/>
    <col min="761" max="761" width="11.125" style="1" bestFit="1" customWidth="1"/>
    <col min="762" max="762" width="9" style="1"/>
    <col min="763" max="768" width="10.875" style="1" customWidth="1"/>
    <col min="769" max="770" width="9" style="1"/>
    <col min="771" max="771" width="11.125" style="1" bestFit="1" customWidth="1"/>
    <col min="772" max="772" width="9" style="1"/>
    <col min="773" max="777" width="10.875" style="1" customWidth="1"/>
    <col min="778" max="1016" width="9" style="1"/>
    <col min="1017" max="1017" width="11.125" style="1" bestFit="1" customWidth="1"/>
    <col min="1018" max="1018" width="9" style="1"/>
    <col min="1019" max="1024" width="10.875" style="1" customWidth="1"/>
    <col min="1025" max="1026" width="9" style="1"/>
    <col min="1027" max="1027" width="11.125" style="1" bestFit="1" customWidth="1"/>
    <col min="1028" max="1028" width="9" style="1"/>
    <col min="1029" max="1033" width="10.875" style="1" customWidth="1"/>
    <col min="1034" max="1272" width="9" style="1"/>
    <col min="1273" max="1273" width="11.125" style="1" bestFit="1" customWidth="1"/>
    <col min="1274" max="1274" width="9" style="1"/>
    <col min="1275" max="1280" width="10.875" style="1" customWidth="1"/>
    <col min="1281" max="1282" width="9" style="1"/>
    <col min="1283" max="1283" width="11.125" style="1" bestFit="1" customWidth="1"/>
    <col min="1284" max="1284" width="9" style="1"/>
    <col min="1285" max="1289" width="10.875" style="1" customWidth="1"/>
    <col min="1290" max="1528" width="9" style="1"/>
    <col min="1529" max="1529" width="11.125" style="1" bestFit="1" customWidth="1"/>
    <col min="1530" max="1530" width="9" style="1"/>
    <col min="1531" max="1536" width="10.875" style="1" customWidth="1"/>
    <col min="1537" max="1538" width="9" style="1"/>
    <col min="1539" max="1539" width="11.125" style="1" bestFit="1" customWidth="1"/>
    <col min="1540" max="1540" width="9" style="1"/>
    <col min="1541" max="1545" width="10.875" style="1" customWidth="1"/>
    <col min="1546" max="1784" width="9" style="1"/>
    <col min="1785" max="1785" width="11.125" style="1" bestFit="1" customWidth="1"/>
    <col min="1786" max="1786" width="9" style="1"/>
    <col min="1787" max="1792" width="10.875" style="1" customWidth="1"/>
    <col min="1793" max="1794" width="9" style="1"/>
    <col min="1795" max="1795" width="11.125" style="1" bestFit="1" customWidth="1"/>
    <col min="1796" max="1796" width="9" style="1"/>
    <col min="1797" max="1801" width="10.875" style="1" customWidth="1"/>
    <col min="1802" max="2040" width="9" style="1"/>
    <col min="2041" max="2041" width="11.125" style="1" bestFit="1" customWidth="1"/>
    <col min="2042" max="2042" width="9" style="1"/>
    <col min="2043" max="2048" width="10.875" style="1" customWidth="1"/>
    <col min="2049" max="2050" width="9" style="1"/>
    <col min="2051" max="2051" width="11.125" style="1" bestFit="1" customWidth="1"/>
    <col min="2052" max="2052" width="9" style="1"/>
    <col min="2053" max="2057" width="10.875" style="1" customWidth="1"/>
    <col min="2058" max="2296" width="9" style="1"/>
    <col min="2297" max="2297" width="11.125" style="1" bestFit="1" customWidth="1"/>
    <col min="2298" max="2298" width="9" style="1"/>
    <col min="2299" max="2304" width="10.875" style="1" customWidth="1"/>
    <col min="2305" max="2306" width="9" style="1"/>
    <col min="2307" max="2307" width="11.125" style="1" bestFit="1" customWidth="1"/>
    <col min="2308" max="2308" width="9" style="1"/>
    <col min="2309" max="2313" width="10.875" style="1" customWidth="1"/>
    <col min="2314" max="2552" width="9" style="1"/>
    <col min="2553" max="2553" width="11.125" style="1" bestFit="1" customWidth="1"/>
    <col min="2554" max="2554" width="9" style="1"/>
    <col min="2555" max="2560" width="10.875" style="1" customWidth="1"/>
    <col min="2561" max="2562" width="9" style="1"/>
    <col min="2563" max="2563" width="11.125" style="1" bestFit="1" customWidth="1"/>
    <col min="2564" max="2564" width="9" style="1"/>
    <col min="2565" max="2569" width="10.875" style="1" customWidth="1"/>
    <col min="2570" max="2808" width="9" style="1"/>
    <col min="2809" max="2809" width="11.125" style="1" bestFit="1" customWidth="1"/>
    <col min="2810" max="2810" width="9" style="1"/>
    <col min="2811" max="2816" width="10.875" style="1" customWidth="1"/>
    <col min="2817" max="2818" width="9" style="1"/>
    <col min="2819" max="2819" width="11.125" style="1" bestFit="1" customWidth="1"/>
    <col min="2820" max="2820" width="9" style="1"/>
    <col min="2821" max="2825" width="10.875" style="1" customWidth="1"/>
    <col min="2826" max="3064" width="9" style="1"/>
    <col min="3065" max="3065" width="11.125" style="1" bestFit="1" customWidth="1"/>
    <col min="3066" max="3066" width="9" style="1"/>
    <col min="3067" max="3072" width="10.875" style="1" customWidth="1"/>
    <col min="3073" max="3074" width="9" style="1"/>
    <col min="3075" max="3075" width="11.125" style="1" bestFit="1" customWidth="1"/>
    <col min="3076" max="3076" width="9" style="1"/>
    <col min="3077" max="3081" width="10.875" style="1" customWidth="1"/>
    <col min="3082" max="3320" width="9" style="1"/>
    <col min="3321" max="3321" width="11.125" style="1" bestFit="1" customWidth="1"/>
    <col min="3322" max="3322" width="9" style="1"/>
    <col min="3323" max="3328" width="10.875" style="1" customWidth="1"/>
    <col min="3329" max="3330" width="9" style="1"/>
    <col min="3331" max="3331" width="11.125" style="1" bestFit="1" customWidth="1"/>
    <col min="3332" max="3332" width="9" style="1"/>
    <col min="3333" max="3337" width="10.875" style="1" customWidth="1"/>
    <col min="3338" max="3576" width="9" style="1"/>
    <col min="3577" max="3577" width="11.125" style="1" bestFit="1" customWidth="1"/>
    <col min="3578" max="3578" width="9" style="1"/>
    <col min="3579" max="3584" width="10.875" style="1" customWidth="1"/>
    <col min="3585" max="3586" width="9" style="1"/>
    <col min="3587" max="3587" width="11.125" style="1" bestFit="1" customWidth="1"/>
    <col min="3588" max="3588" width="9" style="1"/>
    <col min="3589" max="3593" width="10.875" style="1" customWidth="1"/>
    <col min="3594" max="3832" width="9" style="1"/>
    <col min="3833" max="3833" width="11.125" style="1" bestFit="1" customWidth="1"/>
    <col min="3834" max="3834" width="9" style="1"/>
    <col min="3835" max="3840" width="10.875" style="1" customWidth="1"/>
    <col min="3841" max="3842" width="9" style="1"/>
    <col min="3843" max="3843" width="11.125" style="1" bestFit="1" customWidth="1"/>
    <col min="3844" max="3844" width="9" style="1"/>
    <col min="3845" max="3849" width="10.875" style="1" customWidth="1"/>
    <col min="3850" max="4088" width="9" style="1"/>
    <col min="4089" max="4089" width="11.125" style="1" bestFit="1" customWidth="1"/>
    <col min="4090" max="4090" width="9" style="1"/>
    <col min="4091" max="4096" width="10.875" style="1" customWidth="1"/>
    <col min="4097" max="4098" width="9" style="1"/>
    <col min="4099" max="4099" width="11.125" style="1" bestFit="1" customWidth="1"/>
    <col min="4100" max="4100" width="9" style="1"/>
    <col min="4101" max="4105" width="10.875" style="1" customWidth="1"/>
    <col min="4106" max="4344" width="9" style="1"/>
    <col min="4345" max="4345" width="11.125" style="1" bestFit="1" customWidth="1"/>
    <col min="4346" max="4346" width="9" style="1"/>
    <col min="4347" max="4352" width="10.875" style="1" customWidth="1"/>
    <col min="4353" max="4354" width="9" style="1"/>
    <col min="4355" max="4355" width="11.125" style="1" bestFit="1" customWidth="1"/>
    <col min="4356" max="4356" width="9" style="1"/>
    <col min="4357" max="4361" width="10.875" style="1" customWidth="1"/>
    <col min="4362" max="4600" width="9" style="1"/>
    <col min="4601" max="4601" width="11.125" style="1" bestFit="1" customWidth="1"/>
    <col min="4602" max="4602" width="9" style="1"/>
    <col min="4603" max="4608" width="10.875" style="1" customWidth="1"/>
    <col min="4609" max="4610" width="9" style="1"/>
    <col min="4611" max="4611" width="11.125" style="1" bestFit="1" customWidth="1"/>
    <col min="4612" max="4612" width="9" style="1"/>
    <col min="4613" max="4617" width="10.875" style="1" customWidth="1"/>
    <col min="4618" max="4856" width="9" style="1"/>
    <col min="4857" max="4857" width="11.125" style="1" bestFit="1" customWidth="1"/>
    <col min="4858" max="4858" width="9" style="1"/>
    <col min="4859" max="4864" width="10.875" style="1" customWidth="1"/>
    <col min="4865" max="4866" width="9" style="1"/>
    <col min="4867" max="4867" width="11.125" style="1" bestFit="1" customWidth="1"/>
    <col min="4868" max="4868" width="9" style="1"/>
    <col min="4869" max="4873" width="10.875" style="1" customWidth="1"/>
    <col min="4874" max="5112" width="9" style="1"/>
    <col min="5113" max="5113" width="11.125" style="1" bestFit="1" customWidth="1"/>
    <col min="5114" max="5114" width="9" style="1"/>
    <col min="5115" max="5120" width="10.875" style="1" customWidth="1"/>
    <col min="5121" max="5122" width="9" style="1"/>
    <col min="5123" max="5123" width="11.125" style="1" bestFit="1" customWidth="1"/>
    <col min="5124" max="5124" width="9" style="1"/>
    <col min="5125" max="5129" width="10.875" style="1" customWidth="1"/>
    <col min="5130" max="5368" width="9" style="1"/>
    <col min="5369" max="5369" width="11.125" style="1" bestFit="1" customWidth="1"/>
    <col min="5370" max="5370" width="9" style="1"/>
    <col min="5371" max="5376" width="10.875" style="1" customWidth="1"/>
    <col min="5377" max="5378" width="9" style="1"/>
    <col min="5379" max="5379" width="11.125" style="1" bestFit="1" customWidth="1"/>
    <col min="5380" max="5380" width="9" style="1"/>
    <col min="5381" max="5385" width="10.875" style="1" customWidth="1"/>
    <col min="5386" max="5624" width="9" style="1"/>
    <col min="5625" max="5625" width="11.125" style="1" bestFit="1" customWidth="1"/>
    <col min="5626" max="5626" width="9" style="1"/>
    <col min="5627" max="5632" width="10.875" style="1" customWidth="1"/>
    <col min="5633" max="5634" width="9" style="1"/>
    <col min="5635" max="5635" width="11.125" style="1" bestFit="1" customWidth="1"/>
    <col min="5636" max="5636" width="9" style="1"/>
    <col min="5637" max="5641" width="10.875" style="1" customWidth="1"/>
    <col min="5642" max="5880" width="9" style="1"/>
    <col min="5881" max="5881" width="11.125" style="1" bestFit="1" customWidth="1"/>
    <col min="5882" max="5882" width="9" style="1"/>
    <col min="5883" max="5888" width="10.875" style="1" customWidth="1"/>
    <col min="5889" max="5890" width="9" style="1"/>
    <col min="5891" max="5891" width="11.125" style="1" bestFit="1" customWidth="1"/>
    <col min="5892" max="5892" width="9" style="1"/>
    <col min="5893" max="5897" width="10.875" style="1" customWidth="1"/>
    <col min="5898" max="6136" width="9" style="1"/>
    <col min="6137" max="6137" width="11.125" style="1" bestFit="1" customWidth="1"/>
    <col min="6138" max="6138" width="9" style="1"/>
    <col min="6139" max="6144" width="10.875" style="1" customWidth="1"/>
    <col min="6145" max="6146" width="9" style="1"/>
    <col min="6147" max="6147" width="11.125" style="1" bestFit="1" customWidth="1"/>
    <col min="6148" max="6148" width="9" style="1"/>
    <col min="6149" max="6153" width="10.875" style="1" customWidth="1"/>
    <col min="6154" max="6392" width="9" style="1"/>
    <col min="6393" max="6393" width="11.125" style="1" bestFit="1" customWidth="1"/>
    <col min="6394" max="6394" width="9" style="1"/>
    <col min="6395" max="6400" width="10.875" style="1" customWidth="1"/>
    <col min="6401" max="6402" width="9" style="1"/>
    <col min="6403" max="6403" width="11.125" style="1" bestFit="1" customWidth="1"/>
    <col min="6404" max="6404" width="9" style="1"/>
    <col min="6405" max="6409" width="10.875" style="1" customWidth="1"/>
    <col min="6410" max="6648" width="9" style="1"/>
    <col min="6649" max="6649" width="11.125" style="1" bestFit="1" customWidth="1"/>
    <col min="6650" max="6650" width="9" style="1"/>
    <col min="6651" max="6656" width="10.875" style="1" customWidth="1"/>
    <col min="6657" max="6658" width="9" style="1"/>
    <col min="6659" max="6659" width="11.125" style="1" bestFit="1" customWidth="1"/>
    <col min="6660" max="6660" width="9" style="1"/>
    <col min="6661" max="6665" width="10.875" style="1" customWidth="1"/>
    <col min="6666" max="6904" width="9" style="1"/>
    <col min="6905" max="6905" width="11.125" style="1" bestFit="1" customWidth="1"/>
    <col min="6906" max="6906" width="9" style="1"/>
    <col min="6907" max="6912" width="10.875" style="1" customWidth="1"/>
    <col min="6913" max="6914" width="9" style="1"/>
    <col min="6915" max="6915" width="11.125" style="1" bestFit="1" customWidth="1"/>
    <col min="6916" max="6916" width="9" style="1"/>
    <col min="6917" max="6921" width="10.875" style="1" customWidth="1"/>
    <col min="6922" max="7160" width="9" style="1"/>
    <col min="7161" max="7161" width="11.125" style="1" bestFit="1" customWidth="1"/>
    <col min="7162" max="7162" width="9" style="1"/>
    <col min="7163" max="7168" width="10.875" style="1" customWidth="1"/>
    <col min="7169" max="7170" width="9" style="1"/>
    <col min="7171" max="7171" width="11.125" style="1" bestFit="1" customWidth="1"/>
    <col min="7172" max="7172" width="9" style="1"/>
    <col min="7173" max="7177" width="10.875" style="1" customWidth="1"/>
    <col min="7178" max="7416" width="9" style="1"/>
    <col min="7417" max="7417" width="11.125" style="1" bestFit="1" customWidth="1"/>
    <col min="7418" max="7418" width="9" style="1"/>
    <col min="7419" max="7424" width="10.875" style="1" customWidth="1"/>
    <col min="7425" max="7426" width="9" style="1"/>
    <col min="7427" max="7427" width="11.125" style="1" bestFit="1" customWidth="1"/>
    <col min="7428" max="7428" width="9" style="1"/>
    <col min="7429" max="7433" width="10.875" style="1" customWidth="1"/>
    <col min="7434" max="7672" width="9" style="1"/>
    <col min="7673" max="7673" width="11.125" style="1" bestFit="1" customWidth="1"/>
    <col min="7674" max="7674" width="9" style="1"/>
    <col min="7675" max="7680" width="10.875" style="1" customWidth="1"/>
    <col min="7681" max="7682" width="9" style="1"/>
    <col min="7683" max="7683" width="11.125" style="1" bestFit="1" customWidth="1"/>
    <col min="7684" max="7684" width="9" style="1"/>
    <col min="7685" max="7689" width="10.875" style="1" customWidth="1"/>
    <col min="7690" max="7928" width="9" style="1"/>
    <col min="7929" max="7929" width="11.125" style="1" bestFit="1" customWidth="1"/>
    <col min="7930" max="7930" width="9" style="1"/>
    <col min="7931" max="7936" width="10.875" style="1" customWidth="1"/>
    <col min="7937" max="7938" width="9" style="1"/>
    <col min="7939" max="7939" width="11.125" style="1" bestFit="1" customWidth="1"/>
    <col min="7940" max="7940" width="9" style="1"/>
    <col min="7941" max="7945" width="10.875" style="1" customWidth="1"/>
    <col min="7946" max="8184" width="9" style="1"/>
    <col min="8185" max="8185" width="11.125" style="1" bestFit="1" customWidth="1"/>
    <col min="8186" max="8186" width="9" style="1"/>
    <col min="8187" max="8192" width="10.875" style="1" customWidth="1"/>
    <col min="8193" max="8194" width="9" style="1"/>
    <col min="8195" max="8195" width="11.125" style="1" bestFit="1" customWidth="1"/>
    <col min="8196" max="8196" width="9" style="1"/>
    <col min="8197" max="8201" width="10.875" style="1" customWidth="1"/>
    <col min="8202" max="8440" width="9" style="1"/>
    <col min="8441" max="8441" width="11.125" style="1" bestFit="1" customWidth="1"/>
    <col min="8442" max="8442" width="9" style="1"/>
    <col min="8443" max="8448" width="10.875" style="1" customWidth="1"/>
    <col min="8449" max="8450" width="9" style="1"/>
    <col min="8451" max="8451" width="11.125" style="1" bestFit="1" customWidth="1"/>
    <col min="8452" max="8452" width="9" style="1"/>
    <col min="8453" max="8457" width="10.875" style="1" customWidth="1"/>
    <col min="8458" max="8696" width="9" style="1"/>
    <col min="8697" max="8697" width="11.125" style="1" bestFit="1" customWidth="1"/>
    <col min="8698" max="8698" width="9" style="1"/>
    <col min="8699" max="8704" width="10.875" style="1" customWidth="1"/>
    <col min="8705" max="8706" width="9" style="1"/>
    <col min="8707" max="8707" width="11.125" style="1" bestFit="1" customWidth="1"/>
    <col min="8708" max="8708" width="9" style="1"/>
    <col min="8709" max="8713" width="10.875" style="1" customWidth="1"/>
    <col min="8714" max="8952" width="9" style="1"/>
    <col min="8953" max="8953" width="11.125" style="1" bestFit="1" customWidth="1"/>
    <col min="8954" max="8954" width="9" style="1"/>
    <col min="8955" max="8960" width="10.875" style="1" customWidth="1"/>
    <col min="8961" max="8962" width="9" style="1"/>
    <col min="8963" max="8963" width="11.125" style="1" bestFit="1" customWidth="1"/>
    <col min="8964" max="8964" width="9" style="1"/>
    <col min="8965" max="8969" width="10.875" style="1" customWidth="1"/>
    <col min="8970" max="9208" width="9" style="1"/>
    <col min="9209" max="9209" width="11.125" style="1" bestFit="1" customWidth="1"/>
    <col min="9210" max="9210" width="9" style="1"/>
    <col min="9211" max="9216" width="10.875" style="1" customWidth="1"/>
    <col min="9217" max="9218" width="9" style="1"/>
    <col min="9219" max="9219" width="11.125" style="1" bestFit="1" customWidth="1"/>
    <col min="9220" max="9220" width="9" style="1"/>
    <col min="9221" max="9225" width="10.875" style="1" customWidth="1"/>
    <col min="9226" max="9464" width="9" style="1"/>
    <col min="9465" max="9465" width="11.125" style="1" bestFit="1" customWidth="1"/>
    <col min="9466" max="9466" width="9" style="1"/>
    <col min="9467" max="9472" width="10.875" style="1" customWidth="1"/>
    <col min="9473" max="9474" width="9" style="1"/>
    <col min="9475" max="9475" width="11.125" style="1" bestFit="1" customWidth="1"/>
    <col min="9476" max="9476" width="9" style="1"/>
    <col min="9477" max="9481" width="10.875" style="1" customWidth="1"/>
    <col min="9482" max="9720" width="9" style="1"/>
    <col min="9721" max="9721" width="11.125" style="1" bestFit="1" customWidth="1"/>
    <col min="9722" max="9722" width="9" style="1"/>
    <col min="9723" max="9728" width="10.875" style="1" customWidth="1"/>
    <col min="9729" max="9730" width="9" style="1"/>
    <col min="9731" max="9731" width="11.125" style="1" bestFit="1" customWidth="1"/>
    <col min="9732" max="9732" width="9" style="1"/>
    <col min="9733" max="9737" width="10.875" style="1" customWidth="1"/>
    <col min="9738" max="9976" width="9" style="1"/>
    <col min="9977" max="9977" width="11.125" style="1" bestFit="1" customWidth="1"/>
    <col min="9978" max="9978" width="9" style="1"/>
    <col min="9979" max="9984" width="10.875" style="1" customWidth="1"/>
    <col min="9985" max="9986" width="9" style="1"/>
    <col min="9987" max="9987" width="11.125" style="1" bestFit="1" customWidth="1"/>
    <col min="9988" max="9988" width="9" style="1"/>
    <col min="9989" max="9993" width="10.875" style="1" customWidth="1"/>
    <col min="9994" max="10232" width="9" style="1"/>
    <col min="10233" max="10233" width="11.125" style="1" bestFit="1" customWidth="1"/>
    <col min="10234" max="10234" width="9" style="1"/>
    <col min="10235" max="10240" width="10.875" style="1" customWidth="1"/>
    <col min="10241" max="10242" width="9" style="1"/>
    <col min="10243" max="10243" width="11.125" style="1" bestFit="1" customWidth="1"/>
    <col min="10244" max="10244" width="9" style="1"/>
    <col min="10245" max="10249" width="10.875" style="1" customWidth="1"/>
    <col min="10250" max="10488" width="9" style="1"/>
    <col min="10489" max="10489" width="11.125" style="1" bestFit="1" customWidth="1"/>
    <col min="10490" max="10490" width="9" style="1"/>
    <col min="10491" max="10496" width="10.875" style="1" customWidth="1"/>
    <col min="10497" max="10498" width="9" style="1"/>
    <col min="10499" max="10499" width="11.125" style="1" bestFit="1" customWidth="1"/>
    <col min="10500" max="10500" width="9" style="1"/>
    <col min="10501" max="10505" width="10.875" style="1" customWidth="1"/>
    <col min="10506" max="10744" width="9" style="1"/>
    <col min="10745" max="10745" width="11.125" style="1" bestFit="1" customWidth="1"/>
    <col min="10746" max="10746" width="9" style="1"/>
    <col min="10747" max="10752" width="10.875" style="1" customWidth="1"/>
    <col min="10753" max="10754" width="9" style="1"/>
    <col min="10755" max="10755" width="11.125" style="1" bestFit="1" customWidth="1"/>
    <col min="10756" max="10756" width="9" style="1"/>
    <col min="10757" max="10761" width="10.875" style="1" customWidth="1"/>
    <col min="10762" max="11000" width="9" style="1"/>
    <col min="11001" max="11001" width="11.125" style="1" bestFit="1" customWidth="1"/>
    <col min="11002" max="11002" width="9" style="1"/>
    <col min="11003" max="11008" width="10.875" style="1" customWidth="1"/>
    <col min="11009" max="11010" width="9" style="1"/>
    <col min="11011" max="11011" width="11.125" style="1" bestFit="1" customWidth="1"/>
    <col min="11012" max="11012" width="9" style="1"/>
    <col min="11013" max="11017" width="10.875" style="1" customWidth="1"/>
    <col min="11018" max="11256" width="9" style="1"/>
    <col min="11257" max="11257" width="11.125" style="1" bestFit="1" customWidth="1"/>
    <col min="11258" max="11258" width="9" style="1"/>
    <col min="11259" max="11264" width="10.875" style="1" customWidth="1"/>
    <col min="11265" max="11266" width="9" style="1"/>
    <col min="11267" max="11267" width="11.125" style="1" bestFit="1" customWidth="1"/>
    <col min="11268" max="11268" width="9" style="1"/>
    <col min="11269" max="11273" width="10.875" style="1" customWidth="1"/>
    <col min="11274" max="11512" width="9" style="1"/>
    <col min="11513" max="11513" width="11.125" style="1" bestFit="1" customWidth="1"/>
    <col min="11514" max="11514" width="9" style="1"/>
    <col min="11515" max="11520" width="10.875" style="1" customWidth="1"/>
    <col min="11521" max="11522" width="9" style="1"/>
    <col min="11523" max="11523" width="11.125" style="1" bestFit="1" customWidth="1"/>
    <col min="11524" max="11524" width="9" style="1"/>
    <col min="11525" max="11529" width="10.875" style="1" customWidth="1"/>
    <col min="11530" max="11768" width="9" style="1"/>
    <col min="11769" max="11769" width="11.125" style="1" bestFit="1" customWidth="1"/>
    <col min="11770" max="11770" width="9" style="1"/>
    <col min="11771" max="11776" width="10.875" style="1" customWidth="1"/>
    <col min="11777" max="11778" width="9" style="1"/>
    <col min="11779" max="11779" width="11.125" style="1" bestFit="1" customWidth="1"/>
    <col min="11780" max="11780" width="9" style="1"/>
    <col min="11781" max="11785" width="10.875" style="1" customWidth="1"/>
    <col min="11786" max="12024" width="9" style="1"/>
    <col min="12025" max="12025" width="11.125" style="1" bestFit="1" customWidth="1"/>
    <col min="12026" max="12026" width="9" style="1"/>
    <col min="12027" max="12032" width="10.875" style="1" customWidth="1"/>
    <col min="12033" max="12034" width="9" style="1"/>
    <col min="12035" max="12035" width="11.125" style="1" bestFit="1" customWidth="1"/>
    <col min="12036" max="12036" width="9" style="1"/>
    <col min="12037" max="12041" width="10.875" style="1" customWidth="1"/>
    <col min="12042" max="12280" width="9" style="1"/>
    <col min="12281" max="12281" width="11.125" style="1" bestFit="1" customWidth="1"/>
    <col min="12282" max="12282" width="9" style="1"/>
    <col min="12283" max="12288" width="10.875" style="1" customWidth="1"/>
    <col min="12289" max="12290" width="9" style="1"/>
    <col min="12291" max="12291" width="11.125" style="1" bestFit="1" customWidth="1"/>
    <col min="12292" max="12292" width="9" style="1"/>
    <col min="12293" max="12297" width="10.875" style="1" customWidth="1"/>
    <col min="12298" max="12536" width="9" style="1"/>
    <col min="12537" max="12537" width="11.125" style="1" bestFit="1" customWidth="1"/>
    <col min="12538" max="12538" width="9" style="1"/>
    <col min="12539" max="12544" width="10.875" style="1" customWidth="1"/>
    <col min="12545" max="12546" width="9" style="1"/>
    <col min="12547" max="12547" width="11.125" style="1" bestFit="1" customWidth="1"/>
    <col min="12548" max="12548" width="9" style="1"/>
    <col min="12549" max="12553" width="10.875" style="1" customWidth="1"/>
    <col min="12554" max="12792" width="9" style="1"/>
    <col min="12793" max="12793" width="11.125" style="1" bestFit="1" customWidth="1"/>
    <col min="12794" max="12794" width="9" style="1"/>
    <col min="12795" max="12800" width="10.875" style="1" customWidth="1"/>
    <col min="12801" max="12802" width="9" style="1"/>
    <col min="12803" max="12803" width="11.125" style="1" bestFit="1" customWidth="1"/>
    <col min="12804" max="12804" width="9" style="1"/>
    <col min="12805" max="12809" width="10.875" style="1" customWidth="1"/>
    <col min="12810" max="13048" width="9" style="1"/>
    <col min="13049" max="13049" width="11.125" style="1" bestFit="1" customWidth="1"/>
    <col min="13050" max="13050" width="9" style="1"/>
    <col min="13051" max="13056" width="10.875" style="1" customWidth="1"/>
    <col min="13057" max="13058" width="9" style="1"/>
    <col min="13059" max="13059" width="11.125" style="1" bestFit="1" customWidth="1"/>
    <col min="13060" max="13060" width="9" style="1"/>
    <col min="13061" max="13065" width="10.875" style="1" customWidth="1"/>
    <col min="13066" max="13304" width="9" style="1"/>
    <col min="13305" max="13305" width="11.125" style="1" bestFit="1" customWidth="1"/>
    <col min="13306" max="13306" width="9" style="1"/>
    <col min="13307" max="13312" width="10.875" style="1" customWidth="1"/>
    <col min="13313" max="13314" width="9" style="1"/>
    <col min="13315" max="13315" width="11.125" style="1" bestFit="1" customWidth="1"/>
    <col min="13316" max="13316" width="9" style="1"/>
    <col min="13317" max="13321" width="10.875" style="1" customWidth="1"/>
    <col min="13322" max="13560" width="9" style="1"/>
    <col min="13561" max="13561" width="11.125" style="1" bestFit="1" customWidth="1"/>
    <col min="13562" max="13562" width="9" style="1"/>
    <col min="13563" max="13568" width="10.875" style="1" customWidth="1"/>
    <col min="13569" max="13570" width="9" style="1"/>
    <col min="13571" max="13571" width="11.125" style="1" bestFit="1" customWidth="1"/>
    <col min="13572" max="13572" width="9" style="1"/>
    <col min="13573" max="13577" width="10.875" style="1" customWidth="1"/>
    <col min="13578" max="13816" width="9" style="1"/>
    <col min="13817" max="13817" width="11.125" style="1" bestFit="1" customWidth="1"/>
    <col min="13818" max="13818" width="9" style="1"/>
    <col min="13819" max="13824" width="10.875" style="1" customWidth="1"/>
    <col min="13825" max="13826" width="9" style="1"/>
    <col min="13827" max="13827" width="11.125" style="1" bestFit="1" customWidth="1"/>
    <col min="13828" max="13828" width="9" style="1"/>
    <col min="13829" max="13833" width="10.875" style="1" customWidth="1"/>
    <col min="13834" max="14072" width="9" style="1"/>
    <col min="14073" max="14073" width="11.125" style="1" bestFit="1" customWidth="1"/>
    <col min="14074" max="14074" width="9" style="1"/>
    <col min="14075" max="14080" width="10.875" style="1" customWidth="1"/>
    <col min="14081" max="14082" width="9" style="1"/>
    <col min="14083" max="14083" width="11.125" style="1" bestFit="1" customWidth="1"/>
    <col min="14084" max="14084" width="9" style="1"/>
    <col min="14085" max="14089" width="10.875" style="1" customWidth="1"/>
    <col min="14090" max="14328" width="9" style="1"/>
    <col min="14329" max="14329" width="11.125" style="1" bestFit="1" customWidth="1"/>
    <col min="14330" max="14330" width="9" style="1"/>
    <col min="14331" max="14336" width="10.875" style="1" customWidth="1"/>
    <col min="14337" max="14338" width="9" style="1"/>
    <col min="14339" max="14339" width="11.125" style="1" bestFit="1" customWidth="1"/>
    <col min="14340" max="14340" width="9" style="1"/>
    <col min="14341" max="14345" width="10.875" style="1" customWidth="1"/>
    <col min="14346" max="14584" width="9" style="1"/>
    <col min="14585" max="14585" width="11.125" style="1" bestFit="1" customWidth="1"/>
    <col min="14586" max="14586" width="9" style="1"/>
    <col min="14587" max="14592" width="10.875" style="1" customWidth="1"/>
    <col min="14593" max="14594" width="9" style="1"/>
    <col min="14595" max="14595" width="11.125" style="1" bestFit="1" customWidth="1"/>
    <col min="14596" max="14596" width="9" style="1"/>
    <col min="14597" max="14601" width="10.875" style="1" customWidth="1"/>
    <col min="14602" max="14840" width="9" style="1"/>
    <col min="14841" max="14841" width="11.125" style="1" bestFit="1" customWidth="1"/>
    <col min="14842" max="14842" width="9" style="1"/>
    <col min="14843" max="14848" width="10.875" style="1" customWidth="1"/>
    <col min="14849" max="14850" width="9" style="1"/>
    <col min="14851" max="14851" width="11.125" style="1" bestFit="1" customWidth="1"/>
    <col min="14852" max="14852" width="9" style="1"/>
    <col min="14853" max="14857" width="10.875" style="1" customWidth="1"/>
    <col min="14858" max="15096" width="9" style="1"/>
    <col min="15097" max="15097" width="11.125" style="1" bestFit="1" customWidth="1"/>
    <col min="15098" max="15098" width="9" style="1"/>
    <col min="15099" max="15104" width="10.875" style="1" customWidth="1"/>
    <col min="15105" max="15106" width="9" style="1"/>
    <col min="15107" max="15107" width="11.125" style="1" bestFit="1" customWidth="1"/>
    <col min="15108" max="15108" width="9" style="1"/>
    <col min="15109" max="15113" width="10.875" style="1" customWidth="1"/>
    <col min="15114" max="15352" width="9" style="1"/>
    <col min="15353" max="15353" width="11.125" style="1" bestFit="1" customWidth="1"/>
    <col min="15354" max="15354" width="9" style="1"/>
    <col min="15355" max="15360" width="10.875" style="1" customWidth="1"/>
    <col min="15361" max="15362" width="9" style="1"/>
    <col min="15363" max="15363" width="11.125" style="1" bestFit="1" customWidth="1"/>
    <col min="15364" max="15364" width="9" style="1"/>
    <col min="15365" max="15369" width="10.875" style="1" customWidth="1"/>
    <col min="15370" max="15608" width="9" style="1"/>
    <col min="15609" max="15609" width="11.125" style="1" bestFit="1" customWidth="1"/>
    <col min="15610" max="15610" width="9" style="1"/>
    <col min="15611" max="15616" width="10.875" style="1" customWidth="1"/>
    <col min="15617" max="15618" width="9" style="1"/>
    <col min="15619" max="15619" width="11.125" style="1" bestFit="1" customWidth="1"/>
    <col min="15620" max="15620" width="9" style="1"/>
    <col min="15621" max="15625" width="10.875" style="1" customWidth="1"/>
    <col min="15626" max="15864" width="9" style="1"/>
    <col min="15865" max="15865" width="11.125" style="1" bestFit="1" customWidth="1"/>
    <col min="15866" max="15866" width="9" style="1"/>
    <col min="15867" max="15872" width="10.875" style="1" customWidth="1"/>
    <col min="15873" max="15874" width="9" style="1"/>
    <col min="15875" max="15875" width="11.125" style="1" bestFit="1" customWidth="1"/>
    <col min="15876" max="15876" width="9" style="1"/>
    <col min="15877" max="15881" width="10.875" style="1" customWidth="1"/>
    <col min="15882" max="16120" width="9" style="1"/>
    <col min="16121" max="16121" width="11.125" style="1" bestFit="1" customWidth="1"/>
    <col min="16122" max="16122" width="9" style="1"/>
    <col min="16123" max="16128" width="10.875" style="1" customWidth="1"/>
    <col min="16129" max="16130" width="9" style="1"/>
    <col min="16131" max="16131" width="11.125" style="1" bestFit="1" customWidth="1"/>
    <col min="16132" max="16132" width="9" style="1"/>
    <col min="16133" max="16137" width="10.875" style="1" customWidth="1"/>
    <col min="16138" max="16384" width="9" style="1"/>
  </cols>
  <sheetData>
    <row r="1" spans="1:19" ht="80.099999999999994" customHeight="1" thickBot="1">
      <c r="A1" s="40"/>
      <c r="B1" s="182" t="s">
        <v>37</v>
      </c>
      <c r="C1" s="183"/>
      <c r="D1" s="183"/>
      <c r="E1" s="183"/>
      <c r="F1" s="183"/>
      <c r="G1" s="183"/>
      <c r="H1" s="183"/>
      <c r="I1" s="183"/>
      <c r="J1" s="184"/>
      <c r="K1" s="185"/>
      <c r="L1" s="41"/>
      <c r="M1" s="41"/>
      <c r="N1" s="41"/>
      <c r="O1" s="41"/>
      <c r="P1" s="42"/>
      <c r="Q1" s="42"/>
      <c r="R1" s="42"/>
      <c r="S1" s="43"/>
    </row>
    <row r="2" spans="1:19" ht="27.95" customHeight="1" thickBot="1">
      <c r="A2" s="47" t="s">
        <v>0</v>
      </c>
      <c r="B2" s="48" t="s">
        <v>1</v>
      </c>
      <c r="C2" s="186" t="s">
        <v>2</v>
      </c>
      <c r="D2" s="186"/>
      <c r="E2" s="186" t="s">
        <v>3</v>
      </c>
      <c r="F2" s="186"/>
      <c r="G2" s="186"/>
      <c r="H2" s="186"/>
      <c r="I2" s="186"/>
      <c r="J2" s="186"/>
      <c r="K2" s="49" t="s">
        <v>0</v>
      </c>
      <c r="L2" s="48" t="s">
        <v>1</v>
      </c>
      <c r="M2" s="186" t="s">
        <v>2</v>
      </c>
      <c r="N2" s="186"/>
      <c r="O2" s="186" t="s">
        <v>3</v>
      </c>
      <c r="P2" s="186"/>
      <c r="Q2" s="186"/>
      <c r="R2" s="186"/>
      <c r="S2" s="187"/>
    </row>
    <row r="3" spans="1:19" ht="27.95" customHeight="1">
      <c r="A3" s="44"/>
      <c r="B3" s="45" t="s">
        <v>150</v>
      </c>
      <c r="C3" s="179">
        <v>43155</v>
      </c>
      <c r="D3" s="179"/>
      <c r="E3" s="180" t="s">
        <v>38</v>
      </c>
      <c r="F3" s="180"/>
      <c r="G3" s="180"/>
      <c r="H3" s="180"/>
      <c r="I3" s="180"/>
      <c r="J3" s="181"/>
      <c r="K3" s="46"/>
      <c r="L3" s="45" t="s">
        <v>152</v>
      </c>
      <c r="M3" s="179">
        <v>43177</v>
      </c>
      <c r="N3" s="179"/>
      <c r="O3" s="180" t="s">
        <v>148</v>
      </c>
      <c r="P3" s="180"/>
      <c r="Q3" s="180"/>
      <c r="R3" s="180"/>
      <c r="S3" s="181"/>
    </row>
    <row r="4" spans="1:19" ht="27.95" customHeight="1">
      <c r="A4" s="37"/>
      <c r="B4" s="33" t="s">
        <v>151</v>
      </c>
      <c r="C4" s="54">
        <v>43156</v>
      </c>
      <c r="D4" s="54"/>
      <c r="E4" s="55" t="s">
        <v>142</v>
      </c>
      <c r="F4" s="55"/>
      <c r="G4" s="55"/>
      <c r="H4" s="55"/>
      <c r="I4" s="55"/>
      <c r="J4" s="56"/>
      <c r="K4" s="35"/>
      <c r="L4" s="33" t="s">
        <v>153</v>
      </c>
      <c r="M4" s="54">
        <v>43190</v>
      </c>
      <c r="N4" s="54"/>
      <c r="O4" s="55" t="s">
        <v>155</v>
      </c>
      <c r="P4" s="55"/>
      <c r="Q4" s="55"/>
      <c r="R4" s="55"/>
      <c r="S4" s="56"/>
    </row>
    <row r="5" spans="1:19" ht="27.95" customHeight="1">
      <c r="A5" s="37"/>
      <c r="B5" s="33" t="s">
        <v>151</v>
      </c>
      <c r="C5" s="54">
        <v>43162</v>
      </c>
      <c r="D5" s="54"/>
      <c r="E5" s="55" t="s">
        <v>156</v>
      </c>
      <c r="F5" s="55"/>
      <c r="G5" s="55"/>
      <c r="H5" s="55"/>
      <c r="I5" s="55"/>
      <c r="J5" s="56"/>
      <c r="K5" s="35"/>
      <c r="L5" s="33" t="s">
        <v>158</v>
      </c>
      <c r="M5" s="54">
        <v>43180</v>
      </c>
      <c r="N5" s="54"/>
      <c r="O5" s="55" t="s">
        <v>149</v>
      </c>
      <c r="P5" s="55"/>
      <c r="Q5" s="55"/>
      <c r="R5" s="55"/>
      <c r="S5" s="56"/>
    </row>
    <row r="6" spans="1:19" ht="27.95" customHeight="1">
      <c r="A6" s="37"/>
      <c r="B6" s="33" t="s">
        <v>154</v>
      </c>
      <c r="C6" s="54">
        <v>43163</v>
      </c>
      <c r="D6" s="54"/>
      <c r="E6" s="55" t="s">
        <v>143</v>
      </c>
      <c r="F6" s="55"/>
      <c r="G6" s="55"/>
      <c r="H6" s="55"/>
      <c r="I6" s="55"/>
      <c r="J6" s="56"/>
      <c r="K6" s="35"/>
      <c r="L6" s="33" t="s">
        <v>150</v>
      </c>
      <c r="M6" s="54">
        <v>43183</v>
      </c>
      <c r="N6" s="54"/>
      <c r="O6" s="55" t="s">
        <v>157</v>
      </c>
      <c r="P6" s="55"/>
      <c r="Q6" s="55"/>
      <c r="R6" s="55"/>
      <c r="S6" s="56"/>
    </row>
    <row r="7" spans="1:19" ht="27.95" customHeight="1">
      <c r="A7" s="37"/>
      <c r="B7" s="33" t="s">
        <v>153</v>
      </c>
      <c r="C7" s="54">
        <v>43169</v>
      </c>
      <c r="D7" s="54"/>
      <c r="E7" s="55" t="s">
        <v>144</v>
      </c>
      <c r="F7" s="55"/>
      <c r="G7" s="55"/>
      <c r="H7" s="55"/>
      <c r="I7" s="55"/>
      <c r="J7" s="56"/>
      <c r="K7" s="35"/>
      <c r="L7" s="33" t="s">
        <v>158</v>
      </c>
      <c r="M7" s="54">
        <v>43184</v>
      </c>
      <c r="N7" s="54"/>
      <c r="O7" s="55" t="s">
        <v>160</v>
      </c>
      <c r="P7" s="55"/>
      <c r="Q7" s="55"/>
      <c r="R7" s="55"/>
      <c r="S7" s="56"/>
    </row>
    <row r="8" spans="1:19" ht="27.95" customHeight="1">
      <c r="A8" s="37"/>
      <c r="B8" s="33" t="s">
        <v>152</v>
      </c>
      <c r="C8" s="54">
        <v>43169</v>
      </c>
      <c r="D8" s="54"/>
      <c r="E8" s="55" t="s">
        <v>146</v>
      </c>
      <c r="F8" s="55"/>
      <c r="G8" s="55"/>
      <c r="H8" s="55"/>
      <c r="I8" s="55"/>
      <c r="J8" s="56"/>
      <c r="K8" s="35"/>
      <c r="L8" s="33" t="s">
        <v>152</v>
      </c>
      <c r="M8" s="54">
        <v>43187</v>
      </c>
      <c r="N8" s="54"/>
      <c r="O8" s="55" t="s">
        <v>161</v>
      </c>
      <c r="P8" s="55"/>
      <c r="Q8" s="55"/>
      <c r="R8" s="55"/>
      <c r="S8" s="56"/>
    </row>
    <row r="9" spans="1:19" ht="27.95" customHeight="1" thickBot="1">
      <c r="A9" s="37"/>
      <c r="B9" s="33" t="s">
        <v>154</v>
      </c>
      <c r="C9" s="54">
        <v>43173</v>
      </c>
      <c r="D9" s="54"/>
      <c r="E9" s="55" t="s">
        <v>147</v>
      </c>
      <c r="F9" s="55"/>
      <c r="G9" s="55"/>
      <c r="H9" s="55"/>
      <c r="I9" s="55"/>
      <c r="J9" s="56"/>
      <c r="K9" s="36"/>
      <c r="L9" s="34" t="s">
        <v>158</v>
      </c>
      <c r="M9" s="60">
        <v>43190</v>
      </c>
      <c r="N9" s="60"/>
      <c r="O9" s="50" t="s">
        <v>145</v>
      </c>
      <c r="P9" s="50"/>
      <c r="Q9" s="50"/>
      <c r="R9" s="50"/>
      <c r="S9" s="51"/>
    </row>
    <row r="10" spans="1:19" ht="27.95" customHeight="1" thickBot="1">
      <c r="A10" s="38"/>
      <c r="B10" s="39" t="s">
        <v>154</v>
      </c>
      <c r="C10" s="57">
        <v>43176</v>
      </c>
      <c r="D10" s="57"/>
      <c r="E10" s="58" t="s">
        <v>159</v>
      </c>
      <c r="F10" s="58"/>
      <c r="G10" s="58"/>
      <c r="H10" s="58"/>
      <c r="I10" s="58"/>
      <c r="J10" s="59"/>
      <c r="K10" s="52"/>
      <c r="L10" s="52"/>
      <c r="M10" s="52"/>
      <c r="N10" s="52"/>
      <c r="O10" s="52"/>
      <c r="P10" s="52"/>
      <c r="Q10" s="52"/>
      <c r="R10" s="52"/>
      <c r="S10" s="53"/>
    </row>
    <row r="11" spans="1:19" ht="42" customHeight="1" thickBot="1">
      <c r="A11" s="139" t="s">
        <v>4</v>
      </c>
      <c r="B11" s="140"/>
      <c r="C11" s="141"/>
      <c r="D11" s="141"/>
      <c r="E11" s="141"/>
      <c r="F11" s="141"/>
      <c r="G11" s="141"/>
      <c r="H11" s="141"/>
      <c r="I11" s="141"/>
      <c r="J11" s="141"/>
      <c r="K11" s="142"/>
      <c r="L11" s="143" t="s">
        <v>5</v>
      </c>
      <c r="M11" s="144"/>
      <c r="N11" s="144"/>
      <c r="O11" s="144"/>
      <c r="P11" s="144"/>
      <c r="Q11" s="144"/>
      <c r="R11" s="144"/>
      <c r="S11" s="145"/>
    </row>
    <row r="12" spans="1:19" ht="20.100000000000001" customHeight="1" thickBot="1">
      <c r="A12" s="2"/>
      <c r="B12" s="3" t="s">
        <v>6</v>
      </c>
      <c r="C12" s="3"/>
      <c r="D12" s="3"/>
      <c r="E12" s="3"/>
      <c r="F12" s="3"/>
      <c r="G12" s="3"/>
      <c r="H12" s="3"/>
      <c r="I12" s="3"/>
      <c r="J12" s="3"/>
      <c r="K12" s="3"/>
      <c r="L12" s="3"/>
      <c r="M12" s="3"/>
      <c r="N12" s="3"/>
      <c r="O12" s="3"/>
      <c r="P12" s="3"/>
      <c r="Q12" s="3"/>
      <c r="R12" s="3"/>
      <c r="S12" s="4"/>
    </row>
    <row r="13" spans="1:19" ht="15" customHeight="1">
      <c r="A13" s="146"/>
      <c r="B13" s="148" t="s">
        <v>7</v>
      </c>
      <c r="C13" s="150"/>
      <c r="D13" s="152" t="s">
        <v>8</v>
      </c>
      <c r="E13" s="153"/>
      <c r="F13" s="154"/>
      <c r="G13" s="155" t="s">
        <v>9</v>
      </c>
      <c r="H13" s="156"/>
      <c r="I13" s="157"/>
      <c r="J13" s="161" t="s">
        <v>10</v>
      </c>
      <c r="K13" s="164" t="s">
        <v>11</v>
      </c>
      <c r="L13" s="5" t="s">
        <v>12</v>
      </c>
      <c r="M13" s="167" t="s">
        <v>13</v>
      </c>
      <c r="N13" s="168"/>
      <c r="O13" s="168"/>
      <c r="P13" s="168"/>
      <c r="Q13" s="169"/>
      <c r="R13" s="155" t="s">
        <v>14</v>
      </c>
      <c r="S13" s="170"/>
    </row>
    <row r="14" spans="1:19" ht="15" customHeight="1">
      <c r="A14" s="147"/>
      <c r="B14" s="149"/>
      <c r="C14" s="151"/>
      <c r="D14" s="173" t="s">
        <v>15</v>
      </c>
      <c r="E14" s="174"/>
      <c r="F14" s="175"/>
      <c r="G14" s="158"/>
      <c r="H14" s="159"/>
      <c r="I14" s="160"/>
      <c r="J14" s="162"/>
      <c r="K14" s="165"/>
      <c r="L14" s="6" t="s">
        <v>16</v>
      </c>
      <c r="M14" s="176" t="s">
        <v>17</v>
      </c>
      <c r="N14" s="178" t="s">
        <v>18</v>
      </c>
      <c r="O14" s="126" t="s">
        <v>19</v>
      </c>
      <c r="P14" s="126" t="s">
        <v>20</v>
      </c>
      <c r="Q14" s="128" t="s">
        <v>21</v>
      </c>
      <c r="R14" s="171"/>
      <c r="S14" s="172"/>
    </row>
    <row r="15" spans="1:19" ht="30" customHeight="1" thickBot="1">
      <c r="A15" s="147"/>
      <c r="B15" s="149"/>
      <c r="C15" s="151"/>
      <c r="D15" s="173"/>
      <c r="E15" s="174"/>
      <c r="F15" s="175"/>
      <c r="G15" s="158"/>
      <c r="H15" s="159"/>
      <c r="I15" s="160"/>
      <c r="J15" s="163"/>
      <c r="K15" s="166"/>
      <c r="L15" s="7" t="s">
        <v>36</v>
      </c>
      <c r="M15" s="177"/>
      <c r="N15" s="127"/>
      <c r="O15" s="127"/>
      <c r="P15" s="127"/>
      <c r="Q15" s="129"/>
      <c r="R15" s="171"/>
      <c r="S15" s="172"/>
    </row>
    <row r="16" spans="1:19" ht="20.100000000000001" customHeight="1" thickBot="1">
      <c r="A16" s="131" t="s">
        <v>22</v>
      </c>
      <c r="B16" s="113"/>
      <c r="C16" s="116" t="s">
        <v>23</v>
      </c>
      <c r="D16" s="119"/>
      <c r="E16" s="119"/>
      <c r="F16" s="134"/>
      <c r="G16" s="135"/>
      <c r="H16" s="136" t="s">
        <v>24</v>
      </c>
      <c r="I16" s="70"/>
      <c r="J16" s="73"/>
      <c r="K16" s="93"/>
      <c r="L16" s="130"/>
      <c r="M16" s="107"/>
      <c r="N16" s="109"/>
      <c r="O16" s="109"/>
      <c r="P16" s="109"/>
      <c r="Q16" s="111"/>
      <c r="R16" s="91"/>
      <c r="S16" s="95" t="s">
        <v>25</v>
      </c>
    </row>
    <row r="17" spans="1:19" ht="20.100000000000001" customHeight="1">
      <c r="A17" s="132"/>
      <c r="B17" s="114"/>
      <c r="C17" s="117"/>
      <c r="D17" s="97"/>
      <c r="E17" s="97"/>
      <c r="F17" s="98"/>
      <c r="G17" s="122"/>
      <c r="H17" s="124"/>
      <c r="I17" s="71"/>
      <c r="J17" s="74"/>
      <c r="K17" s="94"/>
      <c r="L17" s="106"/>
      <c r="M17" s="108"/>
      <c r="N17" s="110"/>
      <c r="O17" s="110"/>
      <c r="P17" s="110"/>
      <c r="Q17" s="112"/>
      <c r="R17" s="92"/>
      <c r="S17" s="96"/>
    </row>
    <row r="18" spans="1:19" ht="20.100000000000001" customHeight="1" thickBot="1">
      <c r="A18" s="132"/>
      <c r="B18" s="114"/>
      <c r="C18" s="117"/>
      <c r="D18" s="99"/>
      <c r="E18" s="137"/>
      <c r="F18" s="138"/>
      <c r="G18" s="101" t="s">
        <v>26</v>
      </c>
      <c r="H18" s="101"/>
      <c r="I18" s="72"/>
      <c r="J18" s="74"/>
      <c r="K18" s="94"/>
      <c r="L18" s="8"/>
      <c r="M18" s="108"/>
      <c r="N18" s="110"/>
      <c r="O18" s="110"/>
      <c r="P18" s="110"/>
      <c r="Q18" s="112"/>
      <c r="R18" s="92"/>
      <c r="S18" s="96"/>
    </row>
    <row r="19" spans="1:19" ht="60" customHeight="1" thickBot="1">
      <c r="A19" s="132"/>
      <c r="B19" s="115"/>
      <c r="C19" s="118"/>
      <c r="D19" s="9" t="s">
        <v>27</v>
      </c>
      <c r="E19" s="125" t="s">
        <v>28</v>
      </c>
      <c r="F19" s="125"/>
      <c r="G19" s="125"/>
      <c r="H19" s="125"/>
      <c r="I19" s="125"/>
      <c r="J19" s="125"/>
      <c r="K19" s="102" t="s">
        <v>29</v>
      </c>
      <c r="L19" s="103"/>
      <c r="M19" s="104"/>
      <c r="N19" s="104"/>
      <c r="O19" s="104"/>
      <c r="P19" s="104"/>
      <c r="Q19" s="104"/>
      <c r="R19" s="104"/>
      <c r="S19" s="105"/>
    </row>
    <row r="20" spans="1:19" ht="20.100000000000001" customHeight="1" thickBot="1">
      <c r="A20" s="132"/>
      <c r="B20" s="113"/>
      <c r="C20" s="116" t="s">
        <v>30</v>
      </c>
      <c r="D20" s="119"/>
      <c r="E20" s="120"/>
      <c r="F20" s="121"/>
      <c r="G20" s="101"/>
      <c r="H20" s="123" t="s">
        <v>24</v>
      </c>
      <c r="I20" s="70"/>
      <c r="J20" s="75"/>
      <c r="K20" s="93"/>
      <c r="L20" s="106"/>
      <c r="M20" s="107"/>
      <c r="N20" s="109"/>
      <c r="O20" s="109"/>
      <c r="P20" s="109"/>
      <c r="Q20" s="111"/>
      <c r="R20" s="91"/>
      <c r="S20" s="95" t="s">
        <v>25</v>
      </c>
    </row>
    <row r="21" spans="1:19" ht="20.100000000000001" customHeight="1">
      <c r="A21" s="132"/>
      <c r="B21" s="114"/>
      <c r="C21" s="117"/>
      <c r="D21" s="97"/>
      <c r="E21" s="97"/>
      <c r="F21" s="98"/>
      <c r="G21" s="122"/>
      <c r="H21" s="124"/>
      <c r="I21" s="71"/>
      <c r="J21" s="76"/>
      <c r="K21" s="94"/>
      <c r="L21" s="106"/>
      <c r="M21" s="108"/>
      <c r="N21" s="110"/>
      <c r="O21" s="110"/>
      <c r="P21" s="110"/>
      <c r="Q21" s="112"/>
      <c r="R21" s="92"/>
      <c r="S21" s="96"/>
    </row>
    <row r="22" spans="1:19" ht="20.100000000000001" customHeight="1" thickBot="1">
      <c r="A22" s="132"/>
      <c r="B22" s="114"/>
      <c r="C22" s="117"/>
      <c r="D22" s="99"/>
      <c r="E22" s="99"/>
      <c r="F22" s="100"/>
      <c r="G22" s="101" t="s">
        <v>26</v>
      </c>
      <c r="H22" s="101"/>
      <c r="I22" s="72"/>
      <c r="J22" s="77"/>
      <c r="K22" s="94"/>
      <c r="L22" s="8"/>
      <c r="M22" s="108"/>
      <c r="N22" s="110"/>
      <c r="O22" s="110"/>
      <c r="P22" s="110"/>
      <c r="Q22" s="112"/>
      <c r="R22" s="92"/>
      <c r="S22" s="96"/>
    </row>
    <row r="23" spans="1:19" ht="60" customHeight="1" thickBot="1">
      <c r="A23" s="133"/>
      <c r="B23" s="115"/>
      <c r="C23" s="118"/>
      <c r="D23" s="9" t="s">
        <v>27</v>
      </c>
      <c r="E23" s="125" t="s">
        <v>28</v>
      </c>
      <c r="F23" s="125"/>
      <c r="G23" s="125"/>
      <c r="H23" s="125"/>
      <c r="I23" s="125"/>
      <c r="J23" s="125"/>
      <c r="K23" s="102" t="s">
        <v>29</v>
      </c>
      <c r="L23" s="103"/>
      <c r="M23" s="104"/>
      <c r="N23" s="104"/>
      <c r="O23" s="104"/>
      <c r="P23" s="104"/>
      <c r="Q23" s="104"/>
      <c r="R23" s="104"/>
      <c r="S23" s="105"/>
    </row>
    <row r="24" spans="1:19" ht="60" customHeight="1">
      <c r="A24" s="78" t="s">
        <v>31</v>
      </c>
      <c r="B24" s="80" t="s">
        <v>32</v>
      </c>
      <c r="C24" s="81"/>
      <c r="D24" s="81"/>
      <c r="E24" s="81"/>
      <c r="F24" s="81"/>
      <c r="G24" s="82">
        <v>0</v>
      </c>
      <c r="H24" s="83"/>
      <c r="I24" s="83"/>
      <c r="J24" s="83"/>
      <c r="K24" s="83"/>
      <c r="L24" s="83"/>
      <c r="M24" s="83"/>
      <c r="N24" s="83"/>
      <c r="O24" s="83"/>
      <c r="P24" s="83"/>
      <c r="Q24" s="83"/>
      <c r="R24" s="83"/>
      <c r="S24" s="84"/>
    </row>
    <row r="25" spans="1:19" s="13" customFormat="1" ht="60" customHeight="1" thickBot="1">
      <c r="A25" s="79"/>
      <c r="B25" s="85" t="s">
        <v>33</v>
      </c>
      <c r="C25" s="86"/>
      <c r="D25" s="86"/>
      <c r="E25" s="86"/>
      <c r="F25" s="87"/>
      <c r="G25" s="10">
        <f>+D21</f>
        <v>0</v>
      </c>
      <c r="H25" s="11" t="s">
        <v>34</v>
      </c>
      <c r="I25" s="88"/>
      <c r="J25" s="88"/>
      <c r="K25" s="88"/>
      <c r="L25" s="88"/>
      <c r="M25" s="89"/>
      <c r="N25" s="12">
        <f>+D17</f>
        <v>0</v>
      </c>
      <c r="O25" s="11" t="s">
        <v>34</v>
      </c>
      <c r="P25" s="88"/>
      <c r="Q25" s="88"/>
      <c r="R25" s="88"/>
      <c r="S25" s="90"/>
    </row>
    <row r="26" spans="1:19" ht="19.5" thickBot="1"/>
    <row r="27" spans="1:19" ht="13.5" customHeight="1">
      <c r="A27" s="61" t="s">
        <v>35</v>
      </c>
      <c r="B27" s="62"/>
      <c r="C27" s="62"/>
      <c r="D27" s="62"/>
      <c r="E27" s="62"/>
      <c r="F27" s="62"/>
      <c r="G27" s="62"/>
      <c r="H27" s="62"/>
      <c r="I27" s="62"/>
      <c r="J27" s="62"/>
      <c r="K27" s="62"/>
      <c r="L27" s="62"/>
      <c r="M27" s="62"/>
      <c r="N27" s="62"/>
      <c r="O27" s="62"/>
      <c r="P27" s="62"/>
      <c r="Q27" s="62"/>
      <c r="R27" s="62"/>
      <c r="S27" s="63"/>
    </row>
    <row r="28" spans="1:19" ht="13.5" customHeight="1">
      <c r="A28" s="64"/>
      <c r="B28" s="65"/>
      <c r="C28" s="65"/>
      <c r="D28" s="65"/>
      <c r="E28" s="65"/>
      <c r="F28" s="65"/>
      <c r="G28" s="65"/>
      <c r="H28" s="65"/>
      <c r="I28" s="65"/>
      <c r="J28" s="65"/>
      <c r="K28" s="65"/>
      <c r="L28" s="65"/>
      <c r="M28" s="65"/>
      <c r="N28" s="65"/>
      <c r="O28" s="65"/>
      <c r="P28" s="65"/>
      <c r="Q28" s="65"/>
      <c r="R28" s="65"/>
      <c r="S28" s="66"/>
    </row>
    <row r="29" spans="1:19" ht="13.5" customHeight="1">
      <c r="A29" s="64"/>
      <c r="B29" s="65"/>
      <c r="C29" s="65"/>
      <c r="D29" s="65"/>
      <c r="E29" s="65"/>
      <c r="F29" s="65"/>
      <c r="G29" s="65"/>
      <c r="H29" s="65"/>
      <c r="I29" s="65"/>
      <c r="J29" s="65"/>
      <c r="K29" s="65"/>
      <c r="L29" s="65"/>
      <c r="M29" s="65"/>
      <c r="N29" s="65"/>
      <c r="O29" s="65"/>
      <c r="P29" s="65"/>
      <c r="Q29" s="65"/>
      <c r="R29" s="65"/>
      <c r="S29" s="66"/>
    </row>
    <row r="30" spans="1:19" ht="13.5" customHeight="1" thickBot="1">
      <c r="A30" s="67"/>
      <c r="B30" s="68"/>
      <c r="C30" s="68"/>
      <c r="D30" s="68"/>
      <c r="E30" s="68"/>
      <c r="F30" s="68"/>
      <c r="G30" s="68"/>
      <c r="H30" s="68"/>
      <c r="I30" s="68"/>
      <c r="J30" s="68"/>
      <c r="K30" s="68"/>
      <c r="L30" s="68"/>
      <c r="M30" s="68"/>
      <c r="N30" s="68"/>
      <c r="O30" s="68"/>
      <c r="P30" s="68"/>
      <c r="Q30" s="68"/>
      <c r="R30" s="68"/>
      <c r="S30" s="69"/>
    </row>
  </sheetData>
  <mergeCells count="105">
    <mergeCell ref="C3:D3"/>
    <mergeCell ref="E3:J3"/>
    <mergeCell ref="M3:N3"/>
    <mergeCell ref="O3:S3"/>
    <mergeCell ref="C4:D4"/>
    <mergeCell ref="E4:J4"/>
    <mergeCell ref="M4:N4"/>
    <mergeCell ref="O4:S4"/>
    <mergeCell ref="B1:I1"/>
    <mergeCell ref="J1:K1"/>
    <mergeCell ref="C2:D2"/>
    <mergeCell ref="E2:J2"/>
    <mergeCell ref="M2:N2"/>
    <mergeCell ref="O2:S2"/>
    <mergeCell ref="C5:D5"/>
    <mergeCell ref="E5:J5"/>
    <mergeCell ref="M5:N5"/>
    <mergeCell ref="O5:S5"/>
    <mergeCell ref="C8:D8"/>
    <mergeCell ref="E8:J8"/>
    <mergeCell ref="C6:D6"/>
    <mergeCell ref="E6:J6"/>
    <mergeCell ref="M6:N6"/>
    <mergeCell ref="O6:S6"/>
    <mergeCell ref="C7:D7"/>
    <mergeCell ref="E7:J7"/>
    <mergeCell ref="M7:N7"/>
    <mergeCell ref="O7:S7"/>
    <mergeCell ref="M8:N8"/>
    <mergeCell ref="O8:S8"/>
    <mergeCell ref="A11:B11"/>
    <mergeCell ref="C11:K11"/>
    <mergeCell ref="L11:S11"/>
    <mergeCell ref="A13:A15"/>
    <mergeCell ref="B13:B15"/>
    <mergeCell ref="C13:C15"/>
    <mergeCell ref="D13:F13"/>
    <mergeCell ref="G13:I15"/>
    <mergeCell ref="J13:J15"/>
    <mergeCell ref="K13:K15"/>
    <mergeCell ref="M13:Q13"/>
    <mergeCell ref="R13:S15"/>
    <mergeCell ref="D14:F15"/>
    <mergeCell ref="M14:M15"/>
    <mergeCell ref="N14:N15"/>
    <mergeCell ref="O14:O15"/>
    <mergeCell ref="A16:A23"/>
    <mergeCell ref="B16:B19"/>
    <mergeCell ref="C16:C19"/>
    <mergeCell ref="D16:F16"/>
    <mergeCell ref="G16:G17"/>
    <mergeCell ref="H16:H17"/>
    <mergeCell ref="E19:J19"/>
    <mergeCell ref="D17:F18"/>
    <mergeCell ref="G18:H18"/>
    <mergeCell ref="P16:P18"/>
    <mergeCell ref="Q16:Q18"/>
    <mergeCell ref="R16:R18"/>
    <mergeCell ref="S16:S18"/>
    <mergeCell ref="K19:L19"/>
    <mergeCell ref="M19:S19"/>
    <mergeCell ref="P14:P15"/>
    <mergeCell ref="Q14:Q15"/>
    <mergeCell ref="N16:N18"/>
    <mergeCell ref="K16:K18"/>
    <mergeCell ref="L16:L17"/>
    <mergeCell ref="M16:M18"/>
    <mergeCell ref="O16:O18"/>
    <mergeCell ref="M23:S23"/>
    <mergeCell ref="L20:L21"/>
    <mergeCell ref="M20:M22"/>
    <mergeCell ref="N20:N22"/>
    <mergeCell ref="O20:O22"/>
    <mergeCell ref="P20:P22"/>
    <mergeCell ref="Q20:Q22"/>
    <mergeCell ref="B20:B23"/>
    <mergeCell ref="C20:C23"/>
    <mergeCell ref="D20:F20"/>
    <mergeCell ref="G20:G21"/>
    <mergeCell ref="H20:H21"/>
    <mergeCell ref="E23:J23"/>
    <mergeCell ref="O9:S9"/>
    <mergeCell ref="K10:S10"/>
    <mergeCell ref="C9:D9"/>
    <mergeCell ref="E9:J9"/>
    <mergeCell ref="C10:D10"/>
    <mergeCell ref="E10:J10"/>
    <mergeCell ref="M9:N9"/>
    <mergeCell ref="A27:S30"/>
    <mergeCell ref="I16:I18"/>
    <mergeCell ref="J16:J18"/>
    <mergeCell ref="I20:I22"/>
    <mergeCell ref="J20:J22"/>
    <mergeCell ref="A24:A25"/>
    <mergeCell ref="B24:F24"/>
    <mergeCell ref="G24:S24"/>
    <mergeCell ref="B25:F25"/>
    <mergeCell ref="I25:M25"/>
    <mergeCell ref="P25:S25"/>
    <mergeCell ref="R20:R22"/>
    <mergeCell ref="K20:K22"/>
    <mergeCell ref="S20:S22"/>
    <mergeCell ref="D21:F22"/>
    <mergeCell ref="G22:H22"/>
    <mergeCell ref="K23:L23"/>
  </mergeCells>
  <phoneticPr fontId="2"/>
  <printOptions horizontalCentered="1" verticalCentered="1"/>
  <pageMargins left="0.31496062992125984" right="0.31496062992125984" top="0.35433070866141736" bottom="0.35433070866141736" header="0.11811023622047245" footer="0.11811023622047245"/>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4">
              <controlPr defaultSize="0" autoFill="0" autoLine="0" autoPict="0">
                <anchor moveWithCells="1" sizeWithCells="1">
                  <from>
                    <xdr:col>1</xdr:col>
                    <xdr:colOff>85725</xdr:colOff>
                    <xdr:row>15</xdr:row>
                    <xdr:rowOff>114300</xdr:rowOff>
                  </from>
                  <to>
                    <xdr:col>1</xdr:col>
                    <xdr:colOff>676275</xdr:colOff>
                    <xdr:row>18</xdr:row>
                    <xdr:rowOff>76200</xdr:rowOff>
                  </to>
                </anchor>
              </controlPr>
            </control>
          </mc:Choice>
        </mc:AlternateContent>
        <mc:AlternateContent xmlns:mc="http://schemas.openxmlformats.org/markup-compatibility/2006">
          <mc:Choice Requires="x14">
            <control shapeId="1026" r:id="rId5" name="Check Box 5">
              <controlPr defaultSize="0" autoFill="0" autoLine="0" autoPict="0">
                <anchor moveWithCells="1" sizeWithCells="1">
                  <from>
                    <xdr:col>1</xdr:col>
                    <xdr:colOff>85725</xdr:colOff>
                    <xdr:row>19</xdr:row>
                    <xdr:rowOff>104775</xdr:rowOff>
                  </from>
                  <to>
                    <xdr:col>1</xdr:col>
                    <xdr:colOff>676275</xdr:colOff>
                    <xdr:row>22</xdr:row>
                    <xdr:rowOff>66675</xdr:rowOff>
                  </to>
                </anchor>
              </controlPr>
            </control>
          </mc:Choice>
        </mc:AlternateContent>
        <mc:AlternateContent xmlns:mc="http://schemas.openxmlformats.org/markup-compatibility/2006">
          <mc:Choice Requires="x14">
            <control shapeId="1029" r:id="rId6" name="Check Box 43">
              <controlPr defaultSize="0" autoFill="0" autoLine="0" autoPict="0">
                <anchor moveWithCells="1" sizeWithCells="1">
                  <from>
                    <xdr:col>0</xdr:col>
                    <xdr:colOff>228600</xdr:colOff>
                    <xdr:row>2</xdr:row>
                    <xdr:rowOff>85725</xdr:rowOff>
                  </from>
                  <to>
                    <xdr:col>0</xdr:col>
                    <xdr:colOff>409575</xdr:colOff>
                    <xdr:row>2</xdr:row>
                    <xdr:rowOff>238125</xdr:rowOff>
                  </to>
                </anchor>
              </controlPr>
            </control>
          </mc:Choice>
        </mc:AlternateContent>
        <mc:AlternateContent xmlns:mc="http://schemas.openxmlformats.org/markup-compatibility/2006">
          <mc:Choice Requires="x14">
            <control shapeId="1030" r:id="rId7" name="Check Box 43">
              <controlPr defaultSize="0" autoFill="0" autoLine="0" autoPict="0">
                <anchor moveWithCells="1" sizeWithCells="1">
                  <from>
                    <xdr:col>0</xdr:col>
                    <xdr:colOff>228600</xdr:colOff>
                    <xdr:row>3</xdr:row>
                    <xdr:rowOff>76200</xdr:rowOff>
                  </from>
                  <to>
                    <xdr:col>0</xdr:col>
                    <xdr:colOff>409575</xdr:colOff>
                    <xdr:row>3</xdr:row>
                    <xdr:rowOff>228600</xdr:rowOff>
                  </to>
                </anchor>
              </controlPr>
            </control>
          </mc:Choice>
        </mc:AlternateContent>
        <mc:AlternateContent xmlns:mc="http://schemas.openxmlformats.org/markup-compatibility/2006">
          <mc:Choice Requires="x14">
            <control shapeId="1031" r:id="rId8" name="Check Box 43">
              <controlPr defaultSize="0" autoFill="0" autoLine="0" autoPict="0">
                <anchor moveWithCells="1" sizeWithCells="1">
                  <from>
                    <xdr:col>0</xdr:col>
                    <xdr:colOff>228600</xdr:colOff>
                    <xdr:row>4</xdr:row>
                    <xdr:rowOff>76200</xdr:rowOff>
                  </from>
                  <to>
                    <xdr:col>0</xdr:col>
                    <xdr:colOff>409575</xdr:colOff>
                    <xdr:row>4</xdr:row>
                    <xdr:rowOff>228600</xdr:rowOff>
                  </to>
                </anchor>
              </controlPr>
            </control>
          </mc:Choice>
        </mc:AlternateContent>
        <mc:AlternateContent xmlns:mc="http://schemas.openxmlformats.org/markup-compatibility/2006">
          <mc:Choice Requires="x14">
            <control shapeId="1032" r:id="rId9" name="Check Box 43">
              <controlPr defaultSize="0" autoFill="0" autoLine="0" autoPict="0">
                <anchor moveWithCells="1" sizeWithCells="1">
                  <from>
                    <xdr:col>0</xdr:col>
                    <xdr:colOff>228600</xdr:colOff>
                    <xdr:row>7</xdr:row>
                    <xdr:rowOff>76200</xdr:rowOff>
                  </from>
                  <to>
                    <xdr:col>0</xdr:col>
                    <xdr:colOff>409575</xdr:colOff>
                    <xdr:row>7</xdr:row>
                    <xdr:rowOff>228600</xdr:rowOff>
                  </to>
                </anchor>
              </controlPr>
            </control>
          </mc:Choice>
        </mc:AlternateContent>
        <mc:AlternateContent xmlns:mc="http://schemas.openxmlformats.org/markup-compatibility/2006">
          <mc:Choice Requires="x14">
            <control shapeId="1033" r:id="rId10" name="Check Box 43">
              <controlPr defaultSize="0" autoFill="0" autoLine="0" autoPict="0">
                <anchor moveWithCells="1" sizeWithCells="1">
                  <from>
                    <xdr:col>10</xdr:col>
                    <xdr:colOff>228600</xdr:colOff>
                    <xdr:row>2</xdr:row>
                    <xdr:rowOff>76200</xdr:rowOff>
                  </from>
                  <to>
                    <xdr:col>10</xdr:col>
                    <xdr:colOff>409575</xdr:colOff>
                    <xdr:row>2</xdr:row>
                    <xdr:rowOff>228600</xdr:rowOff>
                  </to>
                </anchor>
              </controlPr>
            </control>
          </mc:Choice>
        </mc:AlternateContent>
        <mc:AlternateContent xmlns:mc="http://schemas.openxmlformats.org/markup-compatibility/2006">
          <mc:Choice Requires="x14">
            <control shapeId="1034" r:id="rId11" name="Check Box 43">
              <controlPr defaultSize="0" autoFill="0" autoLine="0" autoPict="0">
                <anchor moveWithCells="1" sizeWithCells="1">
                  <from>
                    <xdr:col>10</xdr:col>
                    <xdr:colOff>228600</xdr:colOff>
                    <xdr:row>3</xdr:row>
                    <xdr:rowOff>76200</xdr:rowOff>
                  </from>
                  <to>
                    <xdr:col>10</xdr:col>
                    <xdr:colOff>409575</xdr:colOff>
                    <xdr:row>3</xdr:row>
                    <xdr:rowOff>228600</xdr:rowOff>
                  </to>
                </anchor>
              </controlPr>
            </control>
          </mc:Choice>
        </mc:AlternateContent>
        <mc:AlternateContent xmlns:mc="http://schemas.openxmlformats.org/markup-compatibility/2006">
          <mc:Choice Requires="x14">
            <control shapeId="1035" r:id="rId12" name="Check Box 43">
              <controlPr defaultSize="0" autoFill="0" autoLine="0" autoPict="0">
                <anchor moveWithCells="1" sizeWithCells="1">
                  <from>
                    <xdr:col>10</xdr:col>
                    <xdr:colOff>228600</xdr:colOff>
                    <xdr:row>4</xdr:row>
                    <xdr:rowOff>76200</xdr:rowOff>
                  </from>
                  <to>
                    <xdr:col>10</xdr:col>
                    <xdr:colOff>409575</xdr:colOff>
                    <xdr:row>4</xdr:row>
                    <xdr:rowOff>228600</xdr:rowOff>
                  </to>
                </anchor>
              </controlPr>
            </control>
          </mc:Choice>
        </mc:AlternateContent>
        <mc:AlternateContent xmlns:mc="http://schemas.openxmlformats.org/markup-compatibility/2006">
          <mc:Choice Requires="x14">
            <control shapeId="1046" r:id="rId13" name="Check Box 165">
              <controlPr defaultSize="0" autoFill="0" autoLine="0" autoPict="0">
                <anchor moveWithCells="1" sizeWithCells="1">
                  <from>
                    <xdr:col>8</xdr:col>
                    <xdr:colOff>238125</xdr:colOff>
                    <xdr:row>15</xdr:row>
                    <xdr:rowOff>152400</xdr:rowOff>
                  </from>
                  <to>
                    <xdr:col>8</xdr:col>
                    <xdr:colOff>619125</xdr:colOff>
                    <xdr:row>16</xdr:row>
                    <xdr:rowOff>57150</xdr:rowOff>
                  </to>
                </anchor>
              </controlPr>
            </control>
          </mc:Choice>
        </mc:AlternateContent>
        <mc:AlternateContent xmlns:mc="http://schemas.openxmlformats.org/markup-compatibility/2006">
          <mc:Choice Requires="x14">
            <control shapeId="1047" r:id="rId14" name="Check Box 166">
              <controlPr defaultSize="0" autoFill="0" autoLine="0" autoPict="0">
                <anchor moveWithCells="1" sizeWithCells="1">
                  <from>
                    <xdr:col>8</xdr:col>
                    <xdr:colOff>238125</xdr:colOff>
                    <xdr:row>16</xdr:row>
                    <xdr:rowOff>200025</xdr:rowOff>
                  </from>
                  <to>
                    <xdr:col>8</xdr:col>
                    <xdr:colOff>619125</xdr:colOff>
                    <xdr:row>17</xdr:row>
                    <xdr:rowOff>95250</xdr:rowOff>
                  </to>
                </anchor>
              </controlPr>
            </control>
          </mc:Choice>
        </mc:AlternateContent>
        <mc:AlternateContent xmlns:mc="http://schemas.openxmlformats.org/markup-compatibility/2006">
          <mc:Choice Requires="x14">
            <control shapeId="1050" r:id="rId15" name="Check Box 165">
              <controlPr defaultSize="0" autoFill="0" autoLine="0" autoPict="0">
                <anchor moveWithCells="1" sizeWithCells="1">
                  <from>
                    <xdr:col>8</xdr:col>
                    <xdr:colOff>266700</xdr:colOff>
                    <xdr:row>19</xdr:row>
                    <xdr:rowOff>142875</xdr:rowOff>
                  </from>
                  <to>
                    <xdr:col>8</xdr:col>
                    <xdr:colOff>647700</xdr:colOff>
                    <xdr:row>20</xdr:row>
                    <xdr:rowOff>38100</xdr:rowOff>
                  </to>
                </anchor>
              </controlPr>
            </control>
          </mc:Choice>
        </mc:AlternateContent>
        <mc:AlternateContent xmlns:mc="http://schemas.openxmlformats.org/markup-compatibility/2006">
          <mc:Choice Requires="x14">
            <control shapeId="1051" r:id="rId16" name="Check Box 166">
              <controlPr defaultSize="0" autoFill="0" autoLine="0" autoPict="0">
                <anchor moveWithCells="1" sizeWithCells="1">
                  <from>
                    <xdr:col>8</xdr:col>
                    <xdr:colOff>266700</xdr:colOff>
                    <xdr:row>20</xdr:row>
                    <xdr:rowOff>180975</xdr:rowOff>
                  </from>
                  <to>
                    <xdr:col>8</xdr:col>
                    <xdr:colOff>647700</xdr:colOff>
                    <xdr:row>21</xdr:row>
                    <xdr:rowOff>85725</xdr:rowOff>
                  </to>
                </anchor>
              </controlPr>
            </control>
          </mc:Choice>
        </mc:AlternateContent>
        <mc:AlternateContent xmlns:mc="http://schemas.openxmlformats.org/markup-compatibility/2006">
          <mc:Choice Requires="x14">
            <control shapeId="1054" r:id="rId17" name="Check Box 43">
              <controlPr defaultSize="0" autoFill="0" autoLine="0" autoPict="0">
                <anchor moveWithCells="1" sizeWithCells="1">
                  <from>
                    <xdr:col>0</xdr:col>
                    <xdr:colOff>228600</xdr:colOff>
                    <xdr:row>5</xdr:row>
                    <xdr:rowOff>76200</xdr:rowOff>
                  </from>
                  <to>
                    <xdr:col>0</xdr:col>
                    <xdr:colOff>409575</xdr:colOff>
                    <xdr:row>5</xdr:row>
                    <xdr:rowOff>228600</xdr:rowOff>
                  </to>
                </anchor>
              </controlPr>
            </control>
          </mc:Choice>
        </mc:AlternateContent>
        <mc:AlternateContent xmlns:mc="http://schemas.openxmlformats.org/markup-compatibility/2006">
          <mc:Choice Requires="x14">
            <control shapeId="1055" r:id="rId18" name="Check Box 43">
              <controlPr defaultSize="0" autoFill="0" autoLine="0" autoPict="0">
                <anchor moveWithCells="1" sizeWithCells="1">
                  <from>
                    <xdr:col>0</xdr:col>
                    <xdr:colOff>228600</xdr:colOff>
                    <xdr:row>6</xdr:row>
                    <xdr:rowOff>76200</xdr:rowOff>
                  </from>
                  <to>
                    <xdr:col>0</xdr:col>
                    <xdr:colOff>409575</xdr:colOff>
                    <xdr:row>6</xdr:row>
                    <xdr:rowOff>228600</xdr:rowOff>
                  </to>
                </anchor>
              </controlPr>
            </control>
          </mc:Choice>
        </mc:AlternateContent>
        <mc:AlternateContent xmlns:mc="http://schemas.openxmlformats.org/markup-compatibility/2006">
          <mc:Choice Requires="x14">
            <control shapeId="1056" r:id="rId19" name="Check Box 43">
              <controlPr defaultSize="0" autoFill="0" autoLine="0" autoPict="0">
                <anchor moveWithCells="1" sizeWithCells="1">
                  <from>
                    <xdr:col>10</xdr:col>
                    <xdr:colOff>228600</xdr:colOff>
                    <xdr:row>5</xdr:row>
                    <xdr:rowOff>76200</xdr:rowOff>
                  </from>
                  <to>
                    <xdr:col>10</xdr:col>
                    <xdr:colOff>409575</xdr:colOff>
                    <xdr:row>5</xdr:row>
                    <xdr:rowOff>228600</xdr:rowOff>
                  </to>
                </anchor>
              </controlPr>
            </control>
          </mc:Choice>
        </mc:AlternateContent>
        <mc:AlternateContent xmlns:mc="http://schemas.openxmlformats.org/markup-compatibility/2006">
          <mc:Choice Requires="x14">
            <control shapeId="1057" r:id="rId20" name="Check Box 43">
              <controlPr defaultSize="0" autoFill="0" autoLine="0" autoPict="0">
                <anchor moveWithCells="1" sizeWithCells="1">
                  <from>
                    <xdr:col>10</xdr:col>
                    <xdr:colOff>228600</xdr:colOff>
                    <xdr:row>6</xdr:row>
                    <xdr:rowOff>76200</xdr:rowOff>
                  </from>
                  <to>
                    <xdr:col>10</xdr:col>
                    <xdr:colOff>409575</xdr:colOff>
                    <xdr:row>6</xdr:row>
                    <xdr:rowOff>228600</xdr:rowOff>
                  </to>
                </anchor>
              </controlPr>
            </control>
          </mc:Choice>
        </mc:AlternateContent>
        <mc:AlternateContent xmlns:mc="http://schemas.openxmlformats.org/markup-compatibility/2006">
          <mc:Choice Requires="x14">
            <control shapeId="1058" r:id="rId21" name="Check Box 8">
              <controlPr defaultSize="0" autoFill="0" autoLine="0" autoPict="0">
                <anchor moveWithCells="1" sizeWithCells="1">
                  <from>
                    <xdr:col>9</xdr:col>
                    <xdr:colOff>257175</xdr:colOff>
                    <xdr:row>15</xdr:row>
                    <xdr:rowOff>180975</xdr:rowOff>
                  </from>
                  <to>
                    <xdr:col>9</xdr:col>
                    <xdr:colOff>638175</xdr:colOff>
                    <xdr:row>16</xdr:row>
                    <xdr:rowOff>66675</xdr:rowOff>
                  </to>
                </anchor>
              </controlPr>
            </control>
          </mc:Choice>
        </mc:AlternateContent>
        <mc:AlternateContent xmlns:mc="http://schemas.openxmlformats.org/markup-compatibility/2006">
          <mc:Choice Requires="x14">
            <control shapeId="1059" r:id="rId22" name="Check Box 9">
              <controlPr defaultSize="0" autoFill="0" autoLine="0" autoPict="0">
                <anchor moveWithCells="1" sizeWithCells="1">
                  <from>
                    <xdr:col>9</xdr:col>
                    <xdr:colOff>257175</xdr:colOff>
                    <xdr:row>16</xdr:row>
                    <xdr:rowOff>190500</xdr:rowOff>
                  </from>
                  <to>
                    <xdr:col>9</xdr:col>
                    <xdr:colOff>638175</xdr:colOff>
                    <xdr:row>17</xdr:row>
                    <xdr:rowOff>76200</xdr:rowOff>
                  </to>
                </anchor>
              </controlPr>
            </control>
          </mc:Choice>
        </mc:AlternateContent>
        <mc:AlternateContent xmlns:mc="http://schemas.openxmlformats.org/markup-compatibility/2006">
          <mc:Choice Requires="x14">
            <control shapeId="1060" r:id="rId23" name="Check Box 8">
              <controlPr defaultSize="0" autoFill="0" autoLine="0" autoPict="0">
                <anchor moveWithCells="1" sizeWithCells="1">
                  <from>
                    <xdr:col>9</xdr:col>
                    <xdr:colOff>266700</xdr:colOff>
                    <xdr:row>19</xdr:row>
                    <xdr:rowOff>142875</xdr:rowOff>
                  </from>
                  <to>
                    <xdr:col>9</xdr:col>
                    <xdr:colOff>647700</xdr:colOff>
                    <xdr:row>20</xdr:row>
                    <xdr:rowOff>38100</xdr:rowOff>
                  </to>
                </anchor>
              </controlPr>
            </control>
          </mc:Choice>
        </mc:AlternateContent>
        <mc:AlternateContent xmlns:mc="http://schemas.openxmlformats.org/markup-compatibility/2006">
          <mc:Choice Requires="x14">
            <control shapeId="1061" r:id="rId24" name="Check Box 9">
              <controlPr defaultSize="0" autoFill="0" autoLine="0" autoPict="0">
                <anchor moveWithCells="1" sizeWithCells="1">
                  <from>
                    <xdr:col>9</xdr:col>
                    <xdr:colOff>266700</xdr:colOff>
                    <xdr:row>20</xdr:row>
                    <xdr:rowOff>180975</xdr:rowOff>
                  </from>
                  <to>
                    <xdr:col>9</xdr:col>
                    <xdr:colOff>647700</xdr:colOff>
                    <xdr:row>21</xdr:row>
                    <xdr:rowOff>85725</xdr:rowOff>
                  </to>
                </anchor>
              </controlPr>
            </control>
          </mc:Choice>
        </mc:AlternateContent>
        <mc:AlternateContent xmlns:mc="http://schemas.openxmlformats.org/markup-compatibility/2006">
          <mc:Choice Requires="x14">
            <control shapeId="1062" r:id="rId25" name="Check Box 43">
              <controlPr defaultSize="0" autoFill="0" autoLine="0" autoPict="0">
                <anchor moveWithCells="1" sizeWithCells="1">
                  <from>
                    <xdr:col>10</xdr:col>
                    <xdr:colOff>228600</xdr:colOff>
                    <xdr:row>7</xdr:row>
                    <xdr:rowOff>76200</xdr:rowOff>
                  </from>
                  <to>
                    <xdr:col>10</xdr:col>
                    <xdr:colOff>409575</xdr:colOff>
                    <xdr:row>7</xdr:row>
                    <xdr:rowOff>228600</xdr:rowOff>
                  </to>
                </anchor>
              </controlPr>
            </control>
          </mc:Choice>
        </mc:AlternateContent>
        <mc:AlternateContent xmlns:mc="http://schemas.openxmlformats.org/markup-compatibility/2006">
          <mc:Choice Requires="x14">
            <control shapeId="1063" r:id="rId26" name="Check Box 43">
              <controlPr defaultSize="0" autoFill="0" autoLine="0" autoPict="0">
                <anchor moveWithCells="1" sizeWithCells="1">
                  <from>
                    <xdr:col>0</xdr:col>
                    <xdr:colOff>228600</xdr:colOff>
                    <xdr:row>9</xdr:row>
                    <xdr:rowOff>76200</xdr:rowOff>
                  </from>
                  <to>
                    <xdr:col>0</xdr:col>
                    <xdr:colOff>409575</xdr:colOff>
                    <xdr:row>9</xdr:row>
                    <xdr:rowOff>228600</xdr:rowOff>
                  </to>
                </anchor>
              </controlPr>
            </control>
          </mc:Choice>
        </mc:AlternateContent>
        <mc:AlternateContent xmlns:mc="http://schemas.openxmlformats.org/markup-compatibility/2006">
          <mc:Choice Requires="x14">
            <control shapeId="1064" r:id="rId27" name="Check Box 43">
              <controlPr defaultSize="0" autoFill="0" autoLine="0" autoPict="0">
                <anchor moveWithCells="1" sizeWithCells="1">
                  <from>
                    <xdr:col>0</xdr:col>
                    <xdr:colOff>228600</xdr:colOff>
                    <xdr:row>8</xdr:row>
                    <xdr:rowOff>76200</xdr:rowOff>
                  </from>
                  <to>
                    <xdr:col>0</xdr:col>
                    <xdr:colOff>409575</xdr:colOff>
                    <xdr:row>8</xdr:row>
                    <xdr:rowOff>228600</xdr:rowOff>
                  </to>
                </anchor>
              </controlPr>
            </control>
          </mc:Choice>
        </mc:AlternateContent>
        <mc:AlternateContent xmlns:mc="http://schemas.openxmlformats.org/markup-compatibility/2006">
          <mc:Choice Requires="x14">
            <control shapeId="1065" r:id="rId28" name="Check Box 43">
              <controlPr defaultSize="0" autoFill="0" autoLine="0" autoPict="0">
                <anchor moveWithCells="1" sizeWithCells="1">
                  <from>
                    <xdr:col>10</xdr:col>
                    <xdr:colOff>228600</xdr:colOff>
                    <xdr:row>8</xdr:row>
                    <xdr:rowOff>76200</xdr:rowOff>
                  </from>
                  <to>
                    <xdr:col>10</xdr:col>
                    <xdr:colOff>409575</xdr:colOff>
                    <xdr:row>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3"/>
  <sheetViews>
    <sheetView tabSelected="1" view="pageBreakPreview" zoomScaleNormal="100" workbookViewId="0">
      <selection activeCell="A2" sqref="A2:A12"/>
    </sheetView>
  </sheetViews>
  <sheetFormatPr defaultColWidth="9" defaultRowHeight="12"/>
  <cols>
    <col min="1" max="1" width="25.5" style="15" customWidth="1"/>
    <col min="2" max="2" width="130.625" style="16" customWidth="1"/>
    <col min="3" max="256" width="9" style="29"/>
    <col min="257" max="257" width="25.5" style="29" customWidth="1"/>
    <col min="258" max="258" width="130.625" style="29" customWidth="1"/>
    <col min="259" max="512" width="9" style="29"/>
    <col min="513" max="513" width="25.5" style="29" customWidth="1"/>
    <col min="514" max="514" width="130.625" style="29" customWidth="1"/>
    <col min="515" max="768" width="9" style="29"/>
    <col min="769" max="769" width="25.5" style="29" customWidth="1"/>
    <col min="770" max="770" width="130.625" style="29" customWidth="1"/>
    <col min="771" max="1024" width="9" style="29"/>
    <col min="1025" max="1025" width="25.5" style="29" customWidth="1"/>
    <col min="1026" max="1026" width="130.625" style="29" customWidth="1"/>
    <col min="1027" max="1280" width="9" style="29"/>
    <col min="1281" max="1281" width="25.5" style="29" customWidth="1"/>
    <col min="1282" max="1282" width="130.625" style="29" customWidth="1"/>
    <col min="1283" max="1536" width="9" style="29"/>
    <col min="1537" max="1537" width="25.5" style="29" customWidth="1"/>
    <col min="1538" max="1538" width="130.625" style="29" customWidth="1"/>
    <col min="1539" max="1792" width="9" style="29"/>
    <col min="1793" max="1793" width="25.5" style="29" customWidth="1"/>
    <col min="1794" max="1794" width="130.625" style="29" customWidth="1"/>
    <col min="1795" max="2048" width="9" style="29"/>
    <col min="2049" max="2049" width="25.5" style="29" customWidth="1"/>
    <col min="2050" max="2050" width="130.625" style="29" customWidth="1"/>
    <col min="2051" max="2304" width="9" style="29"/>
    <col min="2305" max="2305" width="25.5" style="29" customWidth="1"/>
    <col min="2306" max="2306" width="130.625" style="29" customWidth="1"/>
    <col min="2307" max="2560" width="9" style="29"/>
    <col min="2561" max="2561" width="25.5" style="29" customWidth="1"/>
    <col min="2562" max="2562" width="130.625" style="29" customWidth="1"/>
    <col min="2563" max="2816" width="9" style="29"/>
    <col min="2817" max="2817" width="25.5" style="29" customWidth="1"/>
    <col min="2818" max="2818" width="130.625" style="29" customWidth="1"/>
    <col min="2819" max="3072" width="9" style="29"/>
    <col min="3073" max="3073" width="25.5" style="29" customWidth="1"/>
    <col min="3074" max="3074" width="130.625" style="29" customWidth="1"/>
    <col min="3075" max="3328" width="9" style="29"/>
    <col min="3329" max="3329" width="25.5" style="29" customWidth="1"/>
    <col min="3330" max="3330" width="130.625" style="29" customWidth="1"/>
    <col min="3331" max="3584" width="9" style="29"/>
    <col min="3585" max="3585" width="25.5" style="29" customWidth="1"/>
    <col min="3586" max="3586" width="130.625" style="29" customWidth="1"/>
    <col min="3587" max="3840" width="9" style="29"/>
    <col min="3841" max="3841" width="25.5" style="29" customWidth="1"/>
    <col min="3842" max="3842" width="130.625" style="29" customWidth="1"/>
    <col min="3843" max="4096" width="9" style="29"/>
    <col min="4097" max="4097" width="25.5" style="29" customWidth="1"/>
    <col min="4098" max="4098" width="130.625" style="29" customWidth="1"/>
    <col min="4099" max="4352" width="9" style="29"/>
    <col min="4353" max="4353" width="25.5" style="29" customWidth="1"/>
    <col min="4354" max="4354" width="130.625" style="29" customWidth="1"/>
    <col min="4355" max="4608" width="9" style="29"/>
    <col min="4609" max="4609" width="25.5" style="29" customWidth="1"/>
    <col min="4610" max="4610" width="130.625" style="29" customWidth="1"/>
    <col min="4611" max="4864" width="9" style="29"/>
    <col min="4865" max="4865" width="25.5" style="29" customWidth="1"/>
    <col min="4866" max="4866" width="130.625" style="29" customWidth="1"/>
    <col min="4867" max="5120" width="9" style="29"/>
    <col min="5121" max="5121" width="25.5" style="29" customWidth="1"/>
    <col min="5122" max="5122" width="130.625" style="29" customWidth="1"/>
    <col min="5123" max="5376" width="9" style="29"/>
    <col min="5377" max="5377" width="25.5" style="29" customWidth="1"/>
    <col min="5378" max="5378" width="130.625" style="29" customWidth="1"/>
    <col min="5379" max="5632" width="9" style="29"/>
    <col min="5633" max="5633" width="25.5" style="29" customWidth="1"/>
    <col min="5634" max="5634" width="130.625" style="29" customWidth="1"/>
    <col min="5635" max="5888" width="9" style="29"/>
    <col min="5889" max="5889" width="25.5" style="29" customWidth="1"/>
    <col min="5890" max="5890" width="130.625" style="29" customWidth="1"/>
    <col min="5891" max="6144" width="9" style="29"/>
    <col min="6145" max="6145" width="25.5" style="29" customWidth="1"/>
    <col min="6146" max="6146" width="130.625" style="29" customWidth="1"/>
    <col min="6147" max="6400" width="9" style="29"/>
    <col min="6401" max="6401" width="25.5" style="29" customWidth="1"/>
    <col min="6402" max="6402" width="130.625" style="29" customWidth="1"/>
    <col min="6403" max="6656" width="9" style="29"/>
    <col min="6657" max="6657" width="25.5" style="29" customWidth="1"/>
    <col min="6658" max="6658" width="130.625" style="29" customWidth="1"/>
    <col min="6659" max="6912" width="9" style="29"/>
    <col min="6913" max="6913" width="25.5" style="29" customWidth="1"/>
    <col min="6914" max="6914" width="130.625" style="29" customWidth="1"/>
    <col min="6915" max="7168" width="9" style="29"/>
    <col min="7169" max="7169" width="25.5" style="29" customWidth="1"/>
    <col min="7170" max="7170" width="130.625" style="29" customWidth="1"/>
    <col min="7171" max="7424" width="9" style="29"/>
    <col min="7425" max="7425" width="25.5" style="29" customWidth="1"/>
    <col min="7426" max="7426" width="130.625" style="29" customWidth="1"/>
    <col min="7427" max="7680" width="9" style="29"/>
    <col min="7681" max="7681" width="25.5" style="29" customWidth="1"/>
    <col min="7682" max="7682" width="130.625" style="29" customWidth="1"/>
    <col min="7683" max="7936" width="9" style="29"/>
    <col min="7937" max="7937" width="25.5" style="29" customWidth="1"/>
    <col min="7938" max="7938" width="130.625" style="29" customWidth="1"/>
    <col min="7939" max="8192" width="9" style="29"/>
    <col min="8193" max="8193" width="25.5" style="29" customWidth="1"/>
    <col min="8194" max="8194" width="130.625" style="29" customWidth="1"/>
    <col min="8195" max="8448" width="9" style="29"/>
    <col min="8449" max="8449" width="25.5" style="29" customWidth="1"/>
    <col min="8450" max="8450" width="130.625" style="29" customWidth="1"/>
    <col min="8451" max="8704" width="9" style="29"/>
    <col min="8705" max="8705" width="25.5" style="29" customWidth="1"/>
    <col min="8706" max="8706" width="130.625" style="29" customWidth="1"/>
    <col min="8707" max="8960" width="9" style="29"/>
    <col min="8961" max="8961" width="25.5" style="29" customWidth="1"/>
    <col min="8962" max="8962" width="130.625" style="29" customWidth="1"/>
    <col min="8963" max="9216" width="9" style="29"/>
    <col min="9217" max="9217" width="25.5" style="29" customWidth="1"/>
    <col min="9218" max="9218" width="130.625" style="29" customWidth="1"/>
    <col min="9219" max="9472" width="9" style="29"/>
    <col min="9473" max="9473" width="25.5" style="29" customWidth="1"/>
    <col min="9474" max="9474" width="130.625" style="29" customWidth="1"/>
    <col min="9475" max="9728" width="9" style="29"/>
    <col min="9729" max="9729" width="25.5" style="29" customWidth="1"/>
    <col min="9730" max="9730" width="130.625" style="29" customWidth="1"/>
    <col min="9731" max="9984" width="9" style="29"/>
    <col min="9985" max="9985" width="25.5" style="29" customWidth="1"/>
    <col min="9986" max="9986" width="130.625" style="29" customWidth="1"/>
    <col min="9987" max="10240" width="9" style="29"/>
    <col min="10241" max="10241" width="25.5" style="29" customWidth="1"/>
    <col min="10242" max="10242" width="130.625" style="29" customWidth="1"/>
    <col min="10243" max="10496" width="9" style="29"/>
    <col min="10497" max="10497" width="25.5" style="29" customWidth="1"/>
    <col min="10498" max="10498" width="130.625" style="29" customWidth="1"/>
    <col min="10499" max="10752" width="9" style="29"/>
    <col min="10753" max="10753" width="25.5" style="29" customWidth="1"/>
    <col min="10754" max="10754" width="130.625" style="29" customWidth="1"/>
    <col min="10755" max="11008" width="9" style="29"/>
    <col min="11009" max="11009" width="25.5" style="29" customWidth="1"/>
    <col min="11010" max="11010" width="130.625" style="29" customWidth="1"/>
    <col min="11011" max="11264" width="9" style="29"/>
    <col min="11265" max="11265" width="25.5" style="29" customWidth="1"/>
    <col min="11266" max="11266" width="130.625" style="29" customWidth="1"/>
    <col min="11267" max="11520" width="9" style="29"/>
    <col min="11521" max="11521" width="25.5" style="29" customWidth="1"/>
    <col min="11522" max="11522" width="130.625" style="29" customWidth="1"/>
    <col min="11523" max="11776" width="9" style="29"/>
    <col min="11777" max="11777" width="25.5" style="29" customWidth="1"/>
    <col min="11778" max="11778" width="130.625" style="29" customWidth="1"/>
    <col min="11779" max="12032" width="9" style="29"/>
    <col min="12033" max="12033" width="25.5" style="29" customWidth="1"/>
    <col min="12034" max="12034" width="130.625" style="29" customWidth="1"/>
    <col min="12035" max="12288" width="9" style="29"/>
    <col min="12289" max="12289" width="25.5" style="29" customWidth="1"/>
    <col min="12290" max="12290" width="130.625" style="29" customWidth="1"/>
    <col min="12291" max="12544" width="9" style="29"/>
    <col min="12545" max="12545" width="25.5" style="29" customWidth="1"/>
    <col min="12546" max="12546" width="130.625" style="29" customWidth="1"/>
    <col min="12547" max="12800" width="9" style="29"/>
    <col min="12801" max="12801" width="25.5" style="29" customWidth="1"/>
    <col min="12802" max="12802" width="130.625" style="29" customWidth="1"/>
    <col min="12803" max="13056" width="9" style="29"/>
    <col min="13057" max="13057" width="25.5" style="29" customWidth="1"/>
    <col min="13058" max="13058" width="130.625" style="29" customWidth="1"/>
    <col min="13059" max="13312" width="9" style="29"/>
    <col min="13313" max="13313" width="25.5" style="29" customWidth="1"/>
    <col min="13314" max="13314" width="130.625" style="29" customWidth="1"/>
    <col min="13315" max="13568" width="9" style="29"/>
    <col min="13569" max="13569" width="25.5" style="29" customWidth="1"/>
    <col min="13570" max="13570" width="130.625" style="29" customWidth="1"/>
    <col min="13571" max="13824" width="9" style="29"/>
    <col min="13825" max="13825" width="25.5" style="29" customWidth="1"/>
    <col min="13826" max="13826" width="130.625" style="29" customWidth="1"/>
    <col min="13827" max="14080" width="9" style="29"/>
    <col min="14081" max="14081" width="25.5" style="29" customWidth="1"/>
    <col min="14082" max="14082" width="130.625" style="29" customWidth="1"/>
    <col min="14083" max="14336" width="9" style="29"/>
    <col min="14337" max="14337" width="25.5" style="29" customWidth="1"/>
    <col min="14338" max="14338" width="130.625" style="29" customWidth="1"/>
    <col min="14339" max="14592" width="9" style="29"/>
    <col min="14593" max="14593" width="25.5" style="29" customWidth="1"/>
    <col min="14594" max="14594" width="130.625" style="29" customWidth="1"/>
    <col min="14595" max="14848" width="9" style="29"/>
    <col min="14849" max="14849" width="25.5" style="29" customWidth="1"/>
    <col min="14850" max="14850" width="130.625" style="29" customWidth="1"/>
    <col min="14851" max="15104" width="9" style="29"/>
    <col min="15105" max="15105" width="25.5" style="29" customWidth="1"/>
    <col min="15106" max="15106" width="130.625" style="29" customWidth="1"/>
    <col min="15107" max="15360" width="9" style="29"/>
    <col min="15361" max="15361" width="25.5" style="29" customWidth="1"/>
    <col min="15362" max="15362" width="130.625" style="29" customWidth="1"/>
    <col min="15363" max="15616" width="9" style="29"/>
    <col min="15617" max="15617" width="25.5" style="29" customWidth="1"/>
    <col min="15618" max="15618" width="130.625" style="29" customWidth="1"/>
    <col min="15619" max="15872" width="9" style="29"/>
    <col min="15873" max="15873" width="25.5" style="29" customWidth="1"/>
    <col min="15874" max="15874" width="130.625" style="29" customWidth="1"/>
    <col min="15875" max="16128" width="9" style="29"/>
    <col min="16129" max="16129" width="25.5" style="29" customWidth="1"/>
    <col min="16130" max="16130" width="130.625" style="29" customWidth="1"/>
    <col min="16131" max="16384" width="9" style="29"/>
  </cols>
  <sheetData>
    <row r="1" spans="1:256" s="16" customFormat="1" ht="12.75" thickBot="1">
      <c r="A1" s="15"/>
    </row>
    <row r="2" spans="1:256" s="16" customFormat="1" ht="20.100000000000001" customHeight="1">
      <c r="A2" s="191" t="s">
        <v>39</v>
      </c>
      <c r="B2" s="17" t="s">
        <v>75</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8"/>
      <c r="IV2" s="18"/>
    </row>
    <row r="3" spans="1:256" s="16" customFormat="1" ht="20.100000000000001" customHeight="1">
      <c r="A3" s="192"/>
      <c r="B3" s="19" t="s">
        <v>76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8"/>
      <c r="IV3" s="18"/>
    </row>
    <row r="4" spans="1:256" s="16" customFormat="1" ht="20.100000000000001" customHeight="1">
      <c r="A4" s="192"/>
      <c r="B4" s="19" t="s">
        <v>77</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8"/>
      <c r="IV4" s="18"/>
    </row>
    <row r="5" spans="1:256" s="16" customFormat="1" ht="20.100000000000001" customHeight="1">
      <c r="A5" s="192"/>
      <c r="B5" s="20" t="s">
        <v>40</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8"/>
      <c r="IV5" s="18"/>
    </row>
    <row r="6" spans="1:256" s="16" customFormat="1" ht="20.100000000000001" customHeight="1">
      <c r="A6" s="192"/>
      <c r="B6" s="20" t="s">
        <v>78</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8"/>
      <c r="IV6" s="18"/>
    </row>
    <row r="7" spans="1:256" s="16" customFormat="1" ht="20.100000000000001" customHeight="1">
      <c r="A7" s="192"/>
      <c r="B7" s="20" t="s">
        <v>79</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8"/>
      <c r="IV7" s="18"/>
    </row>
    <row r="8" spans="1:256" s="16" customFormat="1" ht="20.100000000000001" customHeight="1">
      <c r="A8" s="192"/>
      <c r="B8" s="20" t="s">
        <v>80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8"/>
      <c r="IV8" s="18"/>
    </row>
    <row r="9" spans="1:256" s="16" customFormat="1" ht="20.100000000000001" customHeight="1">
      <c r="A9" s="192"/>
      <c r="B9" s="20" t="s">
        <v>81</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8"/>
      <c r="IV9" s="18"/>
    </row>
    <row r="10" spans="1:256" s="16" customFormat="1" ht="20.100000000000001" customHeight="1">
      <c r="A10" s="192"/>
      <c r="B10" s="20" t="s">
        <v>138</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8"/>
      <c r="IV10" s="18"/>
    </row>
    <row r="11" spans="1:256" s="16" customFormat="1" ht="20.100000000000001" customHeight="1">
      <c r="A11" s="192"/>
      <c r="B11" s="20" t="s">
        <v>41</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8"/>
      <c r="IV11" s="18"/>
    </row>
    <row r="12" spans="1:256" s="16" customFormat="1" ht="20.100000000000001" customHeight="1" thickBot="1">
      <c r="A12" s="192"/>
      <c r="B12" s="21" t="s">
        <v>82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8"/>
      <c r="IV12" s="18"/>
    </row>
    <row r="13" spans="1:256" s="16" customFormat="1" ht="20.100000000000001" customHeight="1">
      <c r="A13" s="191" t="s">
        <v>92</v>
      </c>
      <c r="B13" s="22" t="s">
        <v>93</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8"/>
      <c r="IV13" s="18"/>
    </row>
    <row r="14" spans="1:256" s="16" customFormat="1" ht="20.100000000000001" customHeight="1">
      <c r="A14" s="192"/>
      <c r="B14" s="20" t="s">
        <v>139</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8"/>
      <c r="IV14" s="18"/>
    </row>
    <row r="15" spans="1:256" s="16" customFormat="1" ht="20.100000000000001" customHeight="1" thickBot="1">
      <c r="A15" s="193"/>
      <c r="B15" s="23" t="s">
        <v>94</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8"/>
      <c r="IV15" s="18"/>
    </row>
    <row r="16" spans="1:256" s="16" customFormat="1" ht="20.100000000000001" customHeight="1">
      <c r="A16" s="197" t="s">
        <v>42</v>
      </c>
      <c r="B16" s="24" t="s">
        <v>87</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8"/>
      <c r="IV16" s="18"/>
    </row>
    <row r="17" spans="1:256" s="16" customFormat="1" ht="20.100000000000001" customHeight="1" thickBot="1">
      <c r="A17" s="198"/>
      <c r="B17" s="21" t="s">
        <v>88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8"/>
      <c r="IV17" s="18"/>
    </row>
    <row r="18" spans="1:256" s="16" customFormat="1" ht="20.100000000000001" customHeight="1">
      <c r="A18" s="188" t="s">
        <v>90</v>
      </c>
      <c r="B18" s="22" t="s">
        <v>91</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8"/>
      <c r="IV18" s="18"/>
    </row>
    <row r="19" spans="1:256" s="16" customFormat="1" ht="20.100000000000001" customHeight="1">
      <c r="A19" s="189"/>
      <c r="B19" s="20" t="s">
        <v>89</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8"/>
      <c r="IV19" s="18"/>
    </row>
    <row r="20" spans="1:256" s="16" customFormat="1" ht="20.100000000000001" customHeight="1" thickBot="1">
      <c r="A20" s="190"/>
      <c r="B20" s="23" t="s">
        <v>43</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8"/>
      <c r="IV20" s="18"/>
    </row>
    <row r="21" spans="1:256" s="16" customFormat="1" ht="20.100000000000001" customHeight="1">
      <c r="A21" s="192" t="s">
        <v>83</v>
      </c>
      <c r="B21" s="24" t="s">
        <v>84</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8"/>
      <c r="IV21" s="18"/>
    </row>
    <row r="22" spans="1:256" s="16" customFormat="1" ht="20.100000000000001" customHeight="1">
      <c r="A22" s="192"/>
      <c r="B22" s="20" t="s">
        <v>85</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8"/>
      <c r="IV22" s="18"/>
    </row>
    <row r="23" spans="1:256" s="16" customFormat="1" ht="20.100000000000001" customHeight="1" thickBot="1">
      <c r="A23" s="192"/>
      <c r="B23" s="21" t="s">
        <v>86</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8"/>
      <c r="IV23" s="18"/>
    </row>
    <row r="24" spans="1:256" s="16" customFormat="1" ht="20.100000000000001" customHeight="1">
      <c r="A24" s="191" t="s">
        <v>44</v>
      </c>
      <c r="B24" s="22" t="s">
        <v>95</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8"/>
      <c r="IV24" s="18"/>
    </row>
    <row r="25" spans="1:256" s="16" customFormat="1" ht="20.100000000000001" customHeight="1">
      <c r="A25" s="192"/>
      <c r="B25" s="20" t="s">
        <v>96</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8"/>
      <c r="IV25" s="18"/>
    </row>
    <row r="26" spans="1:256" s="16" customFormat="1" ht="20.100000000000001" customHeight="1">
      <c r="A26" s="192"/>
      <c r="B26" s="20" t="s">
        <v>97</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8"/>
      <c r="IV26" s="18"/>
    </row>
    <row r="27" spans="1:256" s="16" customFormat="1" ht="20.100000000000001" customHeight="1">
      <c r="A27" s="192"/>
      <c r="B27" s="20" t="s">
        <v>98</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8"/>
      <c r="IV27" s="18"/>
    </row>
    <row r="28" spans="1:256" s="16" customFormat="1" ht="20.100000000000001" customHeight="1">
      <c r="A28" s="192"/>
      <c r="B28" s="20" t="s">
        <v>99</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8"/>
      <c r="IV28" s="18"/>
    </row>
    <row r="29" spans="1:256" s="16" customFormat="1" ht="20.100000000000001" customHeight="1">
      <c r="A29" s="192"/>
      <c r="B29" s="20" t="s">
        <v>100</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8"/>
      <c r="IV29" s="18"/>
    </row>
    <row r="30" spans="1:256" s="16" customFormat="1" ht="20.100000000000001" customHeight="1">
      <c r="A30" s="192"/>
      <c r="B30" s="20" t="s">
        <v>101</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8"/>
      <c r="IV30" s="18"/>
    </row>
    <row r="31" spans="1:256" s="16" customFormat="1" ht="20.100000000000001" customHeight="1">
      <c r="A31" s="192"/>
      <c r="B31" s="20" t="s">
        <v>102</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8"/>
      <c r="IV31" s="18"/>
    </row>
    <row r="32" spans="1:256" s="16" customFormat="1" ht="20.100000000000001" customHeight="1">
      <c r="A32" s="192"/>
      <c r="B32" s="20" t="s">
        <v>103</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8"/>
      <c r="IV32" s="18"/>
    </row>
    <row r="33" spans="1:256" s="16" customFormat="1" ht="20.100000000000001" customHeight="1">
      <c r="A33" s="192"/>
      <c r="B33" s="25" t="s">
        <v>104</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8"/>
      <c r="IV33" s="18"/>
    </row>
    <row r="34" spans="1:256" s="16" customFormat="1" ht="20.100000000000001" customHeight="1">
      <c r="A34" s="192"/>
      <c r="B34" s="25" t="s">
        <v>105</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8"/>
      <c r="IV34" s="18"/>
    </row>
    <row r="35" spans="1:256" s="16" customFormat="1" ht="20.100000000000001" customHeight="1">
      <c r="A35" s="192"/>
      <c r="B35" s="25" t="s">
        <v>106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8"/>
      <c r="IV35" s="18"/>
    </row>
    <row r="36" spans="1:256" s="16" customFormat="1" ht="20.100000000000001" customHeight="1">
      <c r="A36" s="192"/>
      <c r="B36" s="25" t="s">
        <v>107</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8"/>
      <c r="IV36" s="18"/>
    </row>
    <row r="37" spans="1:256" s="16" customFormat="1" ht="20.100000000000001" customHeight="1">
      <c r="A37" s="192"/>
      <c r="B37" s="26" t="s">
        <v>108</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8"/>
      <c r="IV37" s="18"/>
    </row>
    <row r="38" spans="1:256" s="16" customFormat="1" ht="20.100000000000001" customHeight="1">
      <c r="A38" s="192"/>
      <c r="B38" s="25" t="s">
        <v>109</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8"/>
      <c r="IV38" s="18"/>
    </row>
    <row r="39" spans="1:256" s="16" customFormat="1" ht="20.100000000000001" customHeight="1">
      <c r="A39" s="192"/>
      <c r="B39" s="25" t="s">
        <v>110</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8"/>
      <c r="IV39" s="18"/>
    </row>
    <row r="40" spans="1:256" s="16" customFormat="1" ht="20.100000000000001" customHeight="1">
      <c r="A40" s="192"/>
      <c r="B40" s="25" t="s">
        <v>111</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8"/>
      <c r="IV40" s="18"/>
    </row>
    <row r="41" spans="1:256" s="16" customFormat="1" ht="20.100000000000001" customHeight="1">
      <c r="A41" s="192"/>
      <c r="B41" s="25" t="s">
        <v>141</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8"/>
      <c r="IV41" s="18"/>
    </row>
    <row r="42" spans="1:256" s="16" customFormat="1" ht="20.100000000000001" customHeight="1">
      <c r="A42" s="192"/>
      <c r="B42" s="25" t="s">
        <v>112</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8"/>
      <c r="IV42" s="18"/>
    </row>
    <row r="43" spans="1:256" s="16" customFormat="1" ht="20.100000000000001" customHeight="1" thickBot="1">
      <c r="A43" s="193"/>
      <c r="B43" s="27" t="s">
        <v>113</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8"/>
      <c r="IV43" s="18"/>
    </row>
    <row r="44" spans="1:256" s="16" customFormat="1" ht="20.100000000000001" customHeight="1">
      <c r="A44" s="194" t="s">
        <v>114</v>
      </c>
      <c r="B44" s="28" t="s">
        <v>115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8"/>
      <c r="IV44" s="18"/>
    </row>
    <row r="45" spans="1:256" s="16" customFormat="1" ht="20.100000000000001" customHeight="1">
      <c r="A45" s="195"/>
      <c r="B45" s="25" t="s">
        <v>116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8"/>
      <c r="IV45" s="18"/>
    </row>
    <row r="46" spans="1:256" s="16" customFormat="1" ht="20.100000000000001" customHeight="1">
      <c r="A46" s="195"/>
      <c r="B46" s="25" t="s">
        <v>117</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8"/>
      <c r="IV46" s="18"/>
    </row>
    <row r="47" spans="1:256" s="16" customFormat="1" ht="20.100000000000001" customHeight="1">
      <c r="A47" s="195"/>
      <c r="B47" s="25" t="s">
        <v>118</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8"/>
      <c r="IV47" s="18"/>
    </row>
    <row r="48" spans="1:256" s="16" customFormat="1" ht="20.100000000000001" customHeight="1">
      <c r="A48" s="195"/>
      <c r="B48" s="25" t="s">
        <v>119</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8"/>
      <c r="IV48" s="18"/>
    </row>
    <row r="49" spans="1:256" s="16" customFormat="1" ht="20.100000000000001" customHeight="1" thickBot="1">
      <c r="A49" s="196"/>
      <c r="B49" s="27" t="s">
        <v>120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8"/>
      <c r="IV49" s="18"/>
    </row>
    <row r="50" spans="1:256" s="16" customFormat="1" ht="20.100000000000001" customHeight="1">
      <c r="A50" s="188" t="s">
        <v>45</v>
      </c>
      <c r="B50" s="22" t="s">
        <v>46</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8"/>
      <c r="IV50" s="18"/>
    </row>
    <row r="51" spans="1:256" s="16" customFormat="1" ht="20.100000000000001" customHeight="1">
      <c r="A51" s="189"/>
      <c r="B51" s="20" t="s">
        <v>121</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8"/>
      <c r="IV51" s="18"/>
    </row>
    <row r="52" spans="1:256" s="16" customFormat="1" ht="20.100000000000001" customHeight="1">
      <c r="A52" s="189"/>
      <c r="B52" s="20" t="s">
        <v>122</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8"/>
      <c r="IV52" s="18"/>
    </row>
    <row r="53" spans="1:256" s="16" customFormat="1" ht="20.100000000000001" customHeight="1">
      <c r="A53" s="189"/>
      <c r="B53" s="20" t="s">
        <v>47</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8"/>
      <c r="IV53" s="18"/>
    </row>
    <row r="54" spans="1:256" s="16" customFormat="1" ht="20.100000000000001" customHeight="1" thickBot="1">
      <c r="A54" s="190"/>
      <c r="B54" s="23" t="s">
        <v>140</v>
      </c>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8"/>
      <c r="IV54" s="18"/>
    </row>
    <row r="55" spans="1:256" s="16" customFormat="1" ht="20.100000000000001" customHeight="1">
      <c r="A55" s="188" t="s">
        <v>48</v>
      </c>
      <c r="B55" s="22" t="s">
        <v>49</v>
      </c>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8"/>
      <c r="IV55" s="18"/>
    </row>
    <row r="56" spans="1:256" s="16" customFormat="1" ht="20.100000000000001" customHeight="1">
      <c r="A56" s="189"/>
      <c r="B56" s="20" t="s">
        <v>50</v>
      </c>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8"/>
      <c r="IV56" s="18"/>
    </row>
    <row r="57" spans="1:256" s="16" customFormat="1" ht="20.100000000000001" customHeight="1">
      <c r="A57" s="189"/>
      <c r="B57" s="20" t="s">
        <v>132</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8"/>
      <c r="IV57" s="18"/>
    </row>
    <row r="58" spans="1:256" s="16" customFormat="1" ht="20.100000000000001" customHeight="1">
      <c r="A58" s="189"/>
      <c r="B58" s="20" t="s">
        <v>124</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8"/>
      <c r="IV58" s="18"/>
    </row>
    <row r="59" spans="1:256" s="16" customFormat="1" ht="20.100000000000001" customHeight="1">
      <c r="A59" s="189"/>
      <c r="B59" s="20" t="s">
        <v>123</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8"/>
      <c r="IV59" s="18"/>
    </row>
    <row r="60" spans="1:256" s="16" customFormat="1" ht="20.100000000000001" customHeight="1">
      <c r="A60" s="189"/>
      <c r="B60" s="20" t="s">
        <v>125</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8"/>
      <c r="IV60" s="18"/>
    </row>
    <row r="61" spans="1:256" s="16" customFormat="1" ht="20.100000000000001" customHeight="1">
      <c r="A61" s="189"/>
      <c r="B61" s="20" t="s">
        <v>126</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8"/>
      <c r="IV61" s="18"/>
    </row>
    <row r="62" spans="1:256" s="16" customFormat="1" ht="20.100000000000001" customHeight="1">
      <c r="A62" s="189"/>
      <c r="B62" s="20" t="s">
        <v>127</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8"/>
      <c r="IV62" s="18"/>
    </row>
    <row r="63" spans="1:256" s="16" customFormat="1" ht="20.100000000000001" customHeight="1">
      <c r="A63" s="189"/>
      <c r="B63" s="20" t="s">
        <v>51</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8"/>
      <c r="IV63" s="18"/>
    </row>
    <row r="64" spans="1:256" s="16" customFormat="1" ht="20.100000000000001" customHeight="1">
      <c r="A64" s="189"/>
      <c r="B64" s="20" t="s">
        <v>128</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8"/>
      <c r="IV64" s="18"/>
    </row>
    <row r="65" spans="1:256" s="16" customFormat="1" ht="20.100000000000001" customHeight="1">
      <c r="A65" s="189"/>
      <c r="B65" s="20" t="s">
        <v>129</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8"/>
      <c r="IV65" s="18"/>
    </row>
    <row r="66" spans="1:256" s="16" customFormat="1" ht="20.100000000000001" customHeight="1">
      <c r="A66" s="189"/>
      <c r="B66" s="20" t="s">
        <v>52</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8"/>
      <c r="IV66" s="18"/>
    </row>
    <row r="67" spans="1:256" s="16" customFormat="1" ht="20.100000000000001" customHeight="1">
      <c r="A67" s="189"/>
      <c r="B67" s="20" t="s">
        <v>53</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8"/>
      <c r="IV67" s="18"/>
    </row>
    <row r="68" spans="1:256" s="16" customFormat="1" ht="20.100000000000001" customHeight="1">
      <c r="A68" s="189"/>
      <c r="B68" s="20" t="s">
        <v>54</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8"/>
      <c r="IV68" s="18"/>
    </row>
    <row r="69" spans="1:256" ht="20.100000000000001" customHeight="1">
      <c r="A69" s="189"/>
      <c r="B69" s="20" t="s">
        <v>55</v>
      </c>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8"/>
      <c r="IV69" s="18"/>
    </row>
    <row r="70" spans="1:256" ht="20.100000000000001" customHeight="1">
      <c r="A70" s="189"/>
      <c r="B70" s="20" t="s">
        <v>130</v>
      </c>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8"/>
      <c r="IV70" s="18"/>
    </row>
    <row r="71" spans="1:256" ht="20.100000000000001" customHeight="1">
      <c r="A71" s="189"/>
      <c r="B71" s="20" t="s">
        <v>131</v>
      </c>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8"/>
      <c r="IV71" s="18"/>
    </row>
    <row r="72" spans="1:256" ht="20.100000000000001" customHeight="1">
      <c r="A72" s="189"/>
      <c r="B72" s="20" t="s">
        <v>56</v>
      </c>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8"/>
      <c r="IV72" s="18"/>
    </row>
    <row r="73" spans="1:256" ht="20.100000000000001" customHeight="1">
      <c r="A73" s="189"/>
      <c r="B73" s="20" t="s">
        <v>57</v>
      </c>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8"/>
      <c r="IV73" s="18"/>
    </row>
    <row r="74" spans="1:256" ht="20.100000000000001" customHeight="1" thickBot="1">
      <c r="A74" s="190"/>
      <c r="B74" s="23" t="s">
        <v>58</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8"/>
      <c r="IV74" s="18"/>
    </row>
    <row r="75" spans="1:256" ht="20.100000000000001" customHeight="1">
      <c r="A75" s="188" t="s">
        <v>59</v>
      </c>
      <c r="B75" s="22" t="s">
        <v>60</v>
      </c>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8"/>
      <c r="IV75" s="18"/>
    </row>
    <row r="76" spans="1:256" ht="20.100000000000001" customHeight="1">
      <c r="A76" s="189"/>
      <c r="B76" s="20" t="s">
        <v>133</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8"/>
      <c r="IV76" s="18"/>
    </row>
    <row r="77" spans="1:256" ht="20.100000000000001" customHeight="1">
      <c r="A77" s="189"/>
      <c r="B77" s="20" t="s">
        <v>134</v>
      </c>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8"/>
      <c r="IV77" s="18"/>
    </row>
    <row r="78" spans="1:256" ht="20.100000000000001" customHeight="1">
      <c r="A78" s="189"/>
      <c r="B78" s="20" t="s">
        <v>61</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8"/>
      <c r="IV78" s="18"/>
    </row>
    <row r="79" spans="1:256" ht="20.100000000000001" customHeight="1">
      <c r="A79" s="189"/>
      <c r="B79" s="20" t="s">
        <v>62</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8"/>
      <c r="IV79" s="18"/>
    </row>
    <row r="80" spans="1:256" ht="20.100000000000001" customHeight="1">
      <c r="A80" s="189"/>
      <c r="B80" s="20" t="s">
        <v>63</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8"/>
      <c r="IV80" s="18"/>
    </row>
    <row r="81" spans="1:256" ht="20.100000000000001" customHeight="1">
      <c r="A81" s="189"/>
      <c r="B81" s="20" t="s">
        <v>64</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8"/>
      <c r="IV81" s="18"/>
    </row>
    <row r="82" spans="1:256" ht="20.100000000000001" customHeight="1">
      <c r="A82" s="189"/>
      <c r="B82" s="20" t="s">
        <v>65</v>
      </c>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8"/>
      <c r="IV82" s="18"/>
    </row>
    <row r="83" spans="1:256" ht="20.100000000000001" customHeight="1">
      <c r="A83" s="189"/>
      <c r="B83" s="20" t="s">
        <v>66</v>
      </c>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8"/>
      <c r="IV83" s="18"/>
    </row>
    <row r="84" spans="1:256" ht="20.100000000000001" customHeight="1">
      <c r="A84" s="189"/>
      <c r="B84" s="20" t="s">
        <v>135</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8"/>
      <c r="IV84" s="18"/>
    </row>
    <row r="85" spans="1:256" ht="20.100000000000001" customHeight="1">
      <c r="A85" s="189"/>
      <c r="B85" s="20" t="s">
        <v>136</v>
      </c>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8"/>
      <c r="IV85" s="18"/>
    </row>
    <row r="86" spans="1:256" ht="20.100000000000001" customHeight="1">
      <c r="A86" s="189"/>
      <c r="B86" s="20" t="s">
        <v>137</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8"/>
      <c r="IV86" s="18"/>
    </row>
    <row r="87" spans="1:256" ht="20.100000000000001" customHeight="1">
      <c r="A87" s="189"/>
      <c r="B87" s="20" t="s">
        <v>67</v>
      </c>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8"/>
      <c r="IV87" s="18"/>
    </row>
    <row r="88" spans="1:256" ht="20.100000000000001" customHeight="1" thickBot="1">
      <c r="A88" s="190"/>
      <c r="B88" s="23" t="s">
        <v>68</v>
      </c>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8"/>
      <c r="IV88" s="18"/>
    </row>
    <row r="89" spans="1:256" ht="20.100000000000001" customHeight="1">
      <c r="A89" s="188" t="s">
        <v>69</v>
      </c>
      <c r="B89" s="30" t="s">
        <v>70</v>
      </c>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8"/>
      <c r="IV89" s="18"/>
    </row>
    <row r="90" spans="1:256" ht="20.100000000000001" customHeight="1">
      <c r="A90" s="189"/>
      <c r="B90" s="31" t="s">
        <v>71</v>
      </c>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8"/>
      <c r="IV90" s="18"/>
    </row>
    <row r="91" spans="1:256" ht="20.100000000000001" customHeight="1">
      <c r="A91" s="189"/>
      <c r="B91" s="31" t="s">
        <v>72</v>
      </c>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8"/>
      <c r="IV91" s="18"/>
    </row>
    <row r="92" spans="1:256" ht="20.100000000000001" customHeight="1">
      <c r="A92" s="189"/>
      <c r="B92" s="31" t="s">
        <v>73</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8"/>
      <c r="IV92" s="18"/>
    </row>
    <row r="93" spans="1:256" ht="20.100000000000001" customHeight="1" thickBot="1">
      <c r="A93" s="190"/>
      <c r="B93" s="32" t="s">
        <v>74</v>
      </c>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8"/>
      <c r="IV93" s="18"/>
    </row>
  </sheetData>
  <mergeCells count="11">
    <mergeCell ref="A50:A54"/>
    <mergeCell ref="A55:A74"/>
    <mergeCell ref="A75:A88"/>
    <mergeCell ref="A89:A93"/>
    <mergeCell ref="A2:A12"/>
    <mergeCell ref="A13:A15"/>
    <mergeCell ref="A21:A23"/>
    <mergeCell ref="A44:A49"/>
    <mergeCell ref="A24:A43"/>
    <mergeCell ref="A16:A17"/>
    <mergeCell ref="A18:A20"/>
  </mergeCells>
  <phoneticPr fontId="2"/>
  <printOptions horizontalCentered="1" verticalCentered="1"/>
  <pageMargins left="0.3576388888888889" right="0.3576388888888889" top="0.21249999999999999" bottom="0.21249999999999999" header="0.51111111111111107" footer="0.51111111111111107"/>
  <pageSetup paperSize="9" scale="44" orientation="portrait" r:id="rId1"/>
  <headerFooter alignWithMargins="0"/>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チーム①</vt:lpstr>
      <vt:lpstr>大会概要（必ずお読みください）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2018-03-05T08:22:20Z</dcterms:modified>
</cp:coreProperties>
</file>